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Z:\Zapiska\Zapiska 26\Zap_1q_26\Окончательная\таблицы\"/>
    </mc:Choice>
  </mc:AlternateContent>
  <xr:revisionPtr revIDLastSave="0" documentId="11_B9853821DA9D6A47E97506AA7FB36A87218CC775" xr6:coauthVersionLast="47" xr6:coauthVersionMax="47" xr10:uidLastSave="{00000000-0000-0000-0000-000000000000}"/>
  <bookViews>
    <workbookView xWindow="28680" yWindow="-120" windowWidth="29040" windowHeight="15720" tabRatio="746" xr2:uid="{00000000-000D-0000-FFFF-FFFF00000000}"/>
  </bookViews>
  <sheets>
    <sheet name="Metadata" sheetId="8" r:id="rId1"/>
    <sheet name="Content" sheetId="2" r:id="rId2"/>
    <sheet name="1. BOP standard" sheetId="1" r:id="rId3"/>
    <sheet name="2. BOP analytic" sheetId="3" r:id="rId4"/>
    <sheet name="3. BOP by economic sectors" sheetId="4" r:id="rId5"/>
    <sheet name="4. BOP indicators " sheetId="5" r:id="rId6"/>
    <sheet name="5. Financial operations" sheetId="6" r:id="rId7"/>
    <sheet name="6. BOP indicators" sheetId="7" r:id="rId8"/>
  </sheets>
  <definedNames>
    <definedName name="_xlnm.Print_Titles" localSheetId="2">'1. BOP standard'!$A:$A,'1. BOP standard'!$3:$3</definedName>
    <definedName name="_xlnm.Print_Titles" localSheetId="3">'2. BOP analytic'!$A:$A,'2. BOP analytic'!$4:$5</definedName>
    <definedName name="_xlnm.Print_Titles" localSheetId="4">'3. BOP by economic sectors'!$A:$A,'3. BOP by economic sectors'!$4:$5</definedName>
    <definedName name="_xlnm.Print_Titles" localSheetId="5">'4. BOP indicators '!$A:$A,'4. BOP indicators '!$3:$4</definedName>
    <definedName name="_xlnm.Print_Area" localSheetId="2">'1. BOP standard'!$BY$1:$EB$433</definedName>
    <definedName name="_xlnm.Print_Area" localSheetId="3">'2. BOP analytic'!$BY$1:$EB$66</definedName>
    <definedName name="_xlnm.Print_Area" localSheetId="4">'3. BOP by economic sectors'!$AZ$1:$DC$65</definedName>
    <definedName name="_xlnm.Print_Area" localSheetId="5">'4. BOP indicators '!$AZ$1:$DB$69</definedName>
    <definedName name="_xlnm.Print_Area" localSheetId="6">'5. Financial operations'!$A$1:$CB$47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J29" i="3" l="1"/>
  <c r="CK29" i="3"/>
  <c r="CL29" i="3"/>
  <c r="CM29" i="3"/>
  <c r="CN29" i="3"/>
  <c r="CO29" i="3"/>
  <c r="CP29" i="3"/>
  <c r="CQ29" i="3"/>
  <c r="CR29" i="3"/>
  <c r="CS29" i="3"/>
  <c r="CT29" i="3"/>
  <c r="CU29" i="3"/>
  <c r="CV29" i="3"/>
  <c r="CW29" i="3"/>
  <c r="CI29" i="3"/>
</calcChain>
</file>

<file path=xl/sharedStrings.xml><?xml version="1.0" encoding="utf-8"?>
<sst xmlns="http://schemas.openxmlformats.org/spreadsheetml/2006/main" count="1291" uniqueCount="309">
  <si>
    <t>Balance of Payments of the Republic of Kazakhstan: standard presentation</t>
  </si>
  <si>
    <t>(in USD million)</t>
  </si>
  <si>
    <t xml:space="preserve">2005          </t>
  </si>
  <si>
    <t xml:space="preserve">2006          </t>
  </si>
  <si>
    <t xml:space="preserve">2007          </t>
  </si>
  <si>
    <t xml:space="preserve">2008          </t>
  </si>
  <si>
    <t xml:space="preserve">2009          </t>
  </si>
  <si>
    <t xml:space="preserve">2010          </t>
  </si>
  <si>
    <t xml:space="preserve">2011          </t>
  </si>
  <si>
    <t xml:space="preserve">2012          </t>
  </si>
  <si>
    <t>Current account</t>
  </si>
  <si>
    <t xml:space="preserve">Goods </t>
  </si>
  <si>
    <t>Credit</t>
  </si>
  <si>
    <t>General merchandise on a balance of payments basis</t>
  </si>
  <si>
    <t>Nonmonetary gold</t>
  </si>
  <si>
    <t>Debit</t>
  </si>
  <si>
    <t xml:space="preserve">Services </t>
  </si>
  <si>
    <t>Manufacturing services on physical inputs owned by others</t>
  </si>
  <si>
    <t>Maintenance and repair services n.i.e.</t>
  </si>
  <si>
    <t>Transport</t>
  </si>
  <si>
    <t>Passenger</t>
  </si>
  <si>
    <t>Freight</t>
  </si>
  <si>
    <t>Other</t>
  </si>
  <si>
    <t>Travel</t>
  </si>
  <si>
    <t>Construction</t>
  </si>
  <si>
    <t>Insurance and pension services</t>
  </si>
  <si>
    <t>Financial services</t>
  </si>
  <si>
    <t>Charges for the use of intellectual property n.i.e.</t>
  </si>
  <si>
    <t>Telecommunications, computer, and information services</t>
  </si>
  <si>
    <t>Other business services</t>
  </si>
  <si>
    <t>Research and development services</t>
  </si>
  <si>
    <t>Professional and management consulting services</t>
  </si>
  <si>
    <t>Technical, trade-related, and other business services</t>
  </si>
  <si>
    <t>Personal, cultural, and recreational services</t>
  </si>
  <si>
    <t>Government goods and services n.i.e.</t>
  </si>
  <si>
    <t>Primary income</t>
  </si>
  <si>
    <t xml:space="preserve">Compensation of employees </t>
  </si>
  <si>
    <t>Investment income</t>
  </si>
  <si>
    <t>Direct investment</t>
  </si>
  <si>
    <t>Income on equity and investment fund shares</t>
  </si>
  <si>
    <t xml:space="preserve">Dividends and withdrawals from income of quasi-corporations </t>
  </si>
  <si>
    <t>Direct investor in direct investment enterprises</t>
  </si>
  <si>
    <t>Direct investment enterprises in direct investor (reverse investment)</t>
  </si>
  <si>
    <t>Between fellow enterprises</t>
  </si>
  <si>
    <t xml:space="preserve">Reinvested earnings </t>
  </si>
  <si>
    <t xml:space="preserve">Interest </t>
  </si>
  <si>
    <t>Memorandum: Interest before FISIM</t>
  </si>
  <si>
    <t>Portfolio investment</t>
  </si>
  <si>
    <t>Investment income on equity and investment fund shares</t>
  </si>
  <si>
    <t>Other investment</t>
  </si>
  <si>
    <t xml:space="preserve">Withdrawals from income of quasi-corporations </t>
  </si>
  <si>
    <t xml:space="preserve">Investment income attributable to policyholders in insurance, pension schemes, and standardized guarantees </t>
  </si>
  <si>
    <t>Reserve assets</t>
  </si>
  <si>
    <t xml:space="preserve">Income on equity and investment fund shares </t>
  </si>
  <si>
    <t>Other primary income</t>
  </si>
  <si>
    <t xml:space="preserve">Rent </t>
  </si>
  <si>
    <t xml:space="preserve">Secondary income </t>
  </si>
  <si>
    <t>General government</t>
  </si>
  <si>
    <t>Financial corporations, nonfinancial corporations, households, and NPISHs</t>
  </si>
  <si>
    <t xml:space="preserve">Personal transfers (Current transfers between resident and nonresident households) </t>
  </si>
  <si>
    <t>Other current transfers</t>
  </si>
  <si>
    <t>Capital account</t>
  </si>
  <si>
    <t xml:space="preserve">Gross disposals (CR.) of nonproduced nonfinancial assets </t>
  </si>
  <si>
    <t xml:space="preserve">Capital transfers </t>
  </si>
  <si>
    <t>Debt forgiveness</t>
  </si>
  <si>
    <t>Other capital transfers</t>
  </si>
  <si>
    <t xml:space="preserve">Gross acquisitions (DR.) of nonproduced nonfinancial assets </t>
  </si>
  <si>
    <t xml:space="preserve">Net lending (+) / net borrowing (-) (balance from current and capital account) </t>
  </si>
  <si>
    <t>Financial account</t>
  </si>
  <si>
    <t>Net lending (+) / net borrowing (-) (balance from financial account) (B9)</t>
  </si>
  <si>
    <t xml:space="preserve">Direct investment </t>
  </si>
  <si>
    <t>Net acquisition of financial assets</t>
  </si>
  <si>
    <t xml:space="preserve">Equity and investment fund shares </t>
  </si>
  <si>
    <t>Equity other than reinvestment of earnings</t>
  </si>
  <si>
    <t>Direct investor in direct investment  enterprises</t>
  </si>
  <si>
    <t>Reinvestment of earnings</t>
  </si>
  <si>
    <t>Debt instruments</t>
  </si>
  <si>
    <t>Net incurrence of liabilities</t>
  </si>
  <si>
    <t xml:space="preserve">Portfolio investment </t>
  </si>
  <si>
    <t>Central bank</t>
  </si>
  <si>
    <t>Deposit-taking corporations, except central bank</t>
  </si>
  <si>
    <t>Other sectors</t>
  </si>
  <si>
    <t>Other financial corporations</t>
  </si>
  <si>
    <t>Nonfinancial corporations, households, and NPISHs</t>
  </si>
  <si>
    <t xml:space="preserve">Debt securities </t>
  </si>
  <si>
    <t>Short-term</t>
  </si>
  <si>
    <t>Long-term</t>
  </si>
  <si>
    <t>Debt securities</t>
  </si>
  <si>
    <t xml:space="preserve">Financial derivatives (other than reserves) and employee stock options </t>
  </si>
  <si>
    <t>Deposit-taking corporations, except the central bank</t>
  </si>
  <si>
    <t>Nonfinancial corporations, households, NPISHs</t>
  </si>
  <si>
    <t xml:space="preserve">Other investment </t>
  </si>
  <si>
    <t xml:space="preserve">Other equity </t>
  </si>
  <si>
    <t>Currency and deposits</t>
  </si>
  <si>
    <t>Central banks</t>
  </si>
  <si>
    <t>Of which: Interbank positions</t>
  </si>
  <si>
    <t xml:space="preserve">Loans </t>
  </si>
  <si>
    <t>Credit and loans with the IMF (other than reserves)</t>
  </si>
  <si>
    <t>Other short-term</t>
  </si>
  <si>
    <t>Other long-term</t>
  </si>
  <si>
    <t>Insurance, pension, and standardized guarantee schemes (F60)</t>
  </si>
  <si>
    <t xml:space="preserve">Trade credit and advances </t>
  </si>
  <si>
    <t xml:space="preserve">Other accounts receivable/payable </t>
  </si>
  <si>
    <t>Credit and loans with the IMF</t>
  </si>
  <si>
    <t xml:space="preserve">Credit and loans with the IMF </t>
  </si>
  <si>
    <t>Special drawing rights (Net incurrence of liabilities)</t>
  </si>
  <si>
    <t xml:space="preserve">Reserve assets </t>
  </si>
  <si>
    <t xml:space="preserve">Monetary gold </t>
  </si>
  <si>
    <t xml:space="preserve">Special drawing rights </t>
  </si>
  <si>
    <t>Reserve position in the IMF</t>
  </si>
  <si>
    <t>Other reserve assets</t>
  </si>
  <si>
    <t>Claims on monetary authorities</t>
  </si>
  <si>
    <t>Claims on other entities</t>
  </si>
  <si>
    <t>Securities</t>
  </si>
  <si>
    <t xml:space="preserve">Short-term </t>
  </si>
  <si>
    <t xml:space="preserve">Long-term </t>
  </si>
  <si>
    <t xml:space="preserve">Financial derivatives </t>
  </si>
  <si>
    <t xml:space="preserve">     Other claims</t>
  </si>
  <si>
    <t>Net errors and omissions</t>
  </si>
  <si>
    <t>official statistics</t>
  </si>
  <si>
    <t>adjustments</t>
  </si>
  <si>
    <t>Credit (Exports)</t>
  </si>
  <si>
    <t>Debit (Imports)</t>
  </si>
  <si>
    <t>Credit (receivable)</t>
  </si>
  <si>
    <t>Debit (payable)</t>
  </si>
  <si>
    <t>1 quarter</t>
  </si>
  <si>
    <t>2 quarter</t>
  </si>
  <si>
    <t>3 quarter</t>
  </si>
  <si>
    <t>4 quarter</t>
  </si>
  <si>
    <t>2013</t>
  </si>
  <si>
    <t xml:space="preserve">Net exports of goods under merchanting </t>
  </si>
  <si>
    <t xml:space="preserve"> 2014</t>
  </si>
  <si>
    <t xml:space="preserve">2015            </t>
  </si>
  <si>
    <t xml:space="preserve">2016 </t>
  </si>
  <si>
    <t>2000</t>
  </si>
  <si>
    <t>2001</t>
  </si>
  <si>
    <t>2002</t>
  </si>
  <si>
    <t>2003</t>
  </si>
  <si>
    <t>2004</t>
  </si>
  <si>
    <t>2017</t>
  </si>
  <si>
    <t>2018</t>
  </si>
  <si>
    <t>Balance of Payments of the Republic of Kazakhstan: analytic presentation</t>
  </si>
  <si>
    <t xml:space="preserve">2009                 </t>
  </si>
  <si>
    <t xml:space="preserve">2010                 </t>
  </si>
  <si>
    <t xml:space="preserve">2011                 </t>
  </si>
  <si>
    <t xml:space="preserve">2012                 </t>
  </si>
  <si>
    <t xml:space="preserve">2013             </t>
  </si>
  <si>
    <t>2014</t>
  </si>
  <si>
    <t>I</t>
  </si>
  <si>
    <t>II</t>
  </si>
  <si>
    <t>III</t>
  </si>
  <si>
    <t>IV</t>
  </si>
  <si>
    <t>Current Account</t>
  </si>
  <si>
    <t>Services</t>
  </si>
  <si>
    <t>Compensation of employees, net</t>
  </si>
  <si>
    <t>Investment income, net</t>
  </si>
  <si>
    <t>Income receivable</t>
  </si>
  <si>
    <t>Income on direct investment</t>
  </si>
  <si>
    <t>Income on portfolio investment</t>
  </si>
  <si>
    <t>Income on other investment</t>
  </si>
  <si>
    <t>of which Interest on international reserves and assets of the National Fund</t>
  </si>
  <si>
    <t>Income payable</t>
  </si>
  <si>
    <t>Other primary income, net</t>
  </si>
  <si>
    <t>Financial account (excluding reserve assets)</t>
  </si>
  <si>
    <t xml:space="preserve">Central bank and general government </t>
  </si>
  <si>
    <t>Banks</t>
  </si>
  <si>
    <t>Financial derivatives, net</t>
  </si>
  <si>
    <t>Other equity, net</t>
  </si>
  <si>
    <t>Medium- and long term debt instruments</t>
  </si>
  <si>
    <t>Short term debt instruments</t>
  </si>
  <si>
    <t>Overall balance</t>
  </si>
  <si>
    <t>Financing</t>
  </si>
  <si>
    <t>Reserve assets NBK</t>
  </si>
  <si>
    <t>IMF credits</t>
  </si>
  <si>
    <t>Exceptional financing</t>
  </si>
  <si>
    <t>Balance of Payments of the Republic of Kazakhstan by residents' economic sectors</t>
  </si>
  <si>
    <t>2010</t>
  </si>
  <si>
    <t xml:space="preserve">2011         </t>
  </si>
  <si>
    <t xml:space="preserve">2012  </t>
  </si>
  <si>
    <t xml:space="preserve">2013                 </t>
  </si>
  <si>
    <t xml:space="preserve">2015     </t>
  </si>
  <si>
    <t xml:space="preserve">2016          </t>
  </si>
  <si>
    <t xml:space="preserve">Financial account </t>
  </si>
  <si>
    <t>Financial derivatives</t>
  </si>
  <si>
    <t>Errors and omissions</t>
  </si>
  <si>
    <t>Balance of payments of the Republic of Kazakhstan: absolute and comparative indicators</t>
  </si>
  <si>
    <t>TOTAL</t>
  </si>
  <si>
    <r>
      <t>in % of GDP</t>
    </r>
    <r>
      <rPr>
        <i/>
        <vertAlign val="superscript"/>
        <sz val="12"/>
        <rFont val="Times New Roman"/>
        <family val="1"/>
        <charset val="204"/>
      </rPr>
      <t>1</t>
    </r>
  </si>
  <si>
    <r>
      <t>in % of CAR</t>
    </r>
    <r>
      <rPr>
        <i/>
        <vertAlign val="superscript"/>
        <sz val="12"/>
        <rFont val="Times New Roman"/>
        <family val="1"/>
        <charset val="204"/>
      </rPr>
      <t>1</t>
    </r>
  </si>
  <si>
    <t>Export of goods on a balance of payments basis</t>
  </si>
  <si>
    <t>Import of goods on a balance of payments basis</t>
  </si>
  <si>
    <t>Export of goods and services</t>
  </si>
  <si>
    <t>Import  of goods and services</t>
  </si>
  <si>
    <t>Foreign trade turnover (official statistics)</t>
  </si>
  <si>
    <t>Primary income (net)</t>
  </si>
  <si>
    <t xml:space="preserve">Secondary income (net) </t>
  </si>
  <si>
    <t>CAR (current account receipts)</t>
  </si>
  <si>
    <t>CAP (current account payments)</t>
  </si>
  <si>
    <t>Direct investment (net)</t>
  </si>
  <si>
    <t>Gross inflow of foreign direct investments in Kazakhstan</t>
  </si>
  <si>
    <t>Portfolio investment (net)</t>
  </si>
  <si>
    <t xml:space="preserve">Reserve assets, end of period </t>
  </si>
  <si>
    <t xml:space="preserve">Reserve assets in months of import of goods and services </t>
  </si>
  <si>
    <r>
      <t>in % of GDP</t>
    </r>
    <r>
      <rPr>
        <i/>
        <vertAlign val="superscript"/>
        <sz val="12"/>
        <rFont val="Times New Roman"/>
        <family val="1"/>
        <charset val="204"/>
      </rPr>
      <t>2</t>
    </r>
  </si>
  <si>
    <t xml:space="preserve">Reserve assets in months of CAP </t>
  </si>
  <si>
    <t xml:space="preserve">Foreign assets of the National Fund, end of period </t>
  </si>
  <si>
    <t>National Fund  in months of import of goods and services</t>
  </si>
  <si>
    <t xml:space="preserve">Reserve assets + Foreign assets of the National Fund,  end of period </t>
  </si>
  <si>
    <t>Reserve assets and National Fund  in months of import of goods and services</t>
  </si>
  <si>
    <t>Reference:</t>
  </si>
  <si>
    <r>
      <t>GDP in bln. tenge</t>
    </r>
    <r>
      <rPr>
        <vertAlign val="superscript"/>
        <sz val="12"/>
        <rFont val="Times New Roman"/>
        <family val="1"/>
        <charset val="204"/>
      </rPr>
      <t>3</t>
    </r>
  </si>
  <si>
    <r>
      <t>GDP in USD million</t>
    </r>
    <r>
      <rPr>
        <vertAlign val="superscript"/>
        <sz val="12"/>
        <rFont val="Times New Roman"/>
        <family val="1"/>
        <charset val="204"/>
      </rPr>
      <t>4</t>
    </r>
  </si>
  <si>
    <t>Balance of Payments of the Republic of Kazakhstan</t>
  </si>
  <si>
    <t>Content:</t>
  </si>
  <si>
    <t xml:space="preserve">Sheet 1. </t>
  </si>
  <si>
    <t xml:space="preserve">2019 </t>
  </si>
  <si>
    <r>
      <t>The Private Sector financial operations</t>
    </r>
    <r>
      <rPr>
        <b/>
        <vertAlign val="superscript"/>
        <sz val="12"/>
        <rFont val="Times New Roman"/>
        <family val="1"/>
        <charset val="204"/>
      </rPr>
      <t>1</t>
    </r>
  </si>
  <si>
    <t>millions of US dollars</t>
  </si>
  <si>
    <t>Q1</t>
  </si>
  <si>
    <t>Q2</t>
  </si>
  <si>
    <t xml:space="preserve">Q3 </t>
  </si>
  <si>
    <t>Q4</t>
  </si>
  <si>
    <t xml:space="preserve">Q2 </t>
  </si>
  <si>
    <t>Q3</t>
  </si>
  <si>
    <t xml:space="preserve">Q4 </t>
  </si>
  <si>
    <t>The Private Sector financial operations, total</t>
  </si>
  <si>
    <t>Changes in assets ("-" - increase, "+" - decrease)</t>
  </si>
  <si>
    <t>direct investment</t>
  </si>
  <si>
    <t>portfolio investment</t>
  </si>
  <si>
    <t>financial derivatives</t>
  </si>
  <si>
    <t>other investments</t>
  </si>
  <si>
    <t>Changes in liabilities ("+" - increase, "-" - decrease)</t>
  </si>
  <si>
    <t>Memorandum Item</t>
  </si>
  <si>
    <t>Financial account of BOP (without reserve assets) with the opposite sign ("+" – net inflows, "-" – net outflows)</t>
  </si>
  <si>
    <t>of which transactions of the Government of the Republic of Kazakhstan and the National Bank of Kazakhstan</t>
  </si>
  <si>
    <t>changes in assets (including assets of the National Fund of Kazakhstan, "-" - increase, "+" - decrease)</t>
  </si>
  <si>
    <t>changes in liabilities ("+" - increase "-" - decrease)</t>
  </si>
  <si>
    <t>Changes in reserve assets based on BOP data with the opposite sign ("-" - increase, "+" - decrease)</t>
  </si>
  <si>
    <r>
      <t>1</t>
    </r>
    <r>
      <rPr>
        <sz val="10"/>
        <rFont val="Times New Roman"/>
        <family val="1"/>
        <charset val="204"/>
      </rPr>
      <t xml:space="preserve"> The private sector also includes banks and other organizations with direct or indirect government participation</t>
    </r>
  </si>
  <si>
    <r>
      <rPr>
        <b/>
        <i/>
        <sz val="11"/>
        <rFont val="Times New Roman"/>
        <family val="1"/>
        <charset val="204"/>
      </rPr>
      <t xml:space="preserve">Methodological commentary
</t>
    </r>
    <r>
      <rPr>
        <sz val="11"/>
        <rFont val="Times New Roman"/>
        <family val="1"/>
        <charset val="204"/>
      </rPr>
      <t>Financial operations include all transactions by the private sector registered in the financial account of the balance of payments, as well as errors and omissions.
The private sector includes all residents except for the Government of the Republic of Kazakhstan and the National Bank of Kazakhstan ("General government" and "Central bank" sectors in the balance of payments).
For the purposes of this table, net acquisition of assets recorded in the financial account of the balance of payments is shown with the opposite sign: an increase in assets is presented with a “minus” sign, whereas a decrease - with a "plus" sign. Accordingly, aggregates (The Private Sector financial operations, Banks, Other sectors, Transactions of the Government of the Republic of Kazakhstan and the National Bank of Kazakhstan, Financial account (excluding reserve assets)) are also presented with the opposite sign to that used in the balance of payments. Thus, outflow of capital includes transactions related to an increase in external assets or a reduction in external liabilities in this table. Inflow of capital is provided by an increase in external liabilities or a reduction in external assets.
External assets include investments of residents in foreign stocks or debt securities, loans and credits granted by residents to nonresidents, receivables of residents from nonresidents, foreign currency belonging to residents, residents' accounts abroad and other assets.
External liabilities include investments of nonresidents in domestic stocks or debt securities, loans and credits granted by nonresidents to residents, payables of residents to non-residents, nonresidents’ accounts in domestic banks and other liabilities.
Assuming that the errors and omissions in the balance of payments are mainly formed by the non-bank private sector transactions, this item is included in the calculation of net inflows/outflows of capital from other sectors.</t>
    </r>
  </si>
  <si>
    <t>Q5</t>
  </si>
  <si>
    <t>The Private Sector financial operations</t>
  </si>
  <si>
    <r>
      <rPr>
        <vertAlign val="superscript"/>
        <sz val="12"/>
        <rFont val="Times New Roman"/>
        <family val="1"/>
        <charset val="204"/>
      </rPr>
      <t>1</t>
    </r>
    <r>
      <rPr>
        <sz val="12"/>
        <rFont val="Times New Roman"/>
        <family val="1"/>
        <charset val="204"/>
      </rPr>
      <t xml:space="preserve"> GDP in US dollars or CAR for the relevant period is used for calculating the comparative parameters for the period.</t>
    </r>
  </si>
  <si>
    <r>
      <rPr>
        <vertAlign val="superscript"/>
        <sz val="12"/>
        <rFont val="Times New Roman"/>
        <family val="1"/>
        <charset val="204"/>
      </rPr>
      <t>2</t>
    </r>
    <r>
      <rPr>
        <sz val="12"/>
        <rFont val="Times New Roman"/>
        <family val="1"/>
        <charset val="204"/>
      </rPr>
      <t xml:space="preserve"> For calculation the relative parameters at the end of the period (except for the value at year-end period) is used GDP in US dollars for all four quarters preceding the reporting date, which is defined as the sum of quarterly GDP values in US dollars calculated on the corresponding average quarterly exchange rate. For calculation the parameters of the end of the year is used GDP in US dollars for the calendar year according to the data of the Bureau of National statistics of Agency for Strategic planning and reforms of the Republic of Kazakhstan (BNS ASPR RK) calculated at the average exchange rate for the year.</t>
    </r>
  </si>
  <si>
    <r>
      <rPr>
        <vertAlign val="superscript"/>
        <sz val="12"/>
        <rFont val="Times New Roman"/>
        <family val="1"/>
        <charset val="204"/>
      </rPr>
      <t>4</t>
    </r>
    <r>
      <rPr>
        <sz val="12"/>
        <rFont val="Times New Roman"/>
        <family val="1"/>
        <charset val="204"/>
      </rPr>
      <t xml:space="preserve"> Information about GDP in USD for the calendar year is provided by BNS ASPR RK. </t>
    </r>
  </si>
  <si>
    <t xml:space="preserve">Sheet 2. </t>
  </si>
  <si>
    <t xml:space="preserve">Sheet 3. </t>
  </si>
  <si>
    <t xml:space="preserve">Sheet 4. </t>
  </si>
  <si>
    <t xml:space="preserve">Sheet 5. </t>
  </si>
  <si>
    <t>Personal transfers (received)</t>
  </si>
  <si>
    <t>Gross outflow of foreign direct investment abroad</t>
  </si>
  <si>
    <t xml:space="preserve">Sheet 6. </t>
  </si>
  <si>
    <t>Foreign trade turnover (balance of payments basis)</t>
  </si>
  <si>
    <t>The openness of the economy  in % of GDP (balance of payments basis)</t>
  </si>
  <si>
    <t>The openness of the economy  in % of GDP (official statistics)</t>
  </si>
  <si>
    <t>+7 7172775517</t>
  </si>
  <si>
    <t xml:space="preserve">omi@nationalbank.kz </t>
  </si>
  <si>
    <t>Balance of payments indicators</t>
  </si>
  <si>
    <t>Indicator</t>
  </si>
  <si>
    <t>Definition</t>
  </si>
  <si>
    <t>BOP indicators</t>
  </si>
  <si>
    <t>Name of the Statistical Indicator</t>
  </si>
  <si>
    <t>Responsible institution</t>
  </si>
  <si>
    <t>Unit of measurement</t>
  </si>
  <si>
    <t>Frequency</t>
  </si>
  <si>
    <t>History of the Indicator</t>
  </si>
  <si>
    <t>Definition of the Indicator</t>
  </si>
  <si>
    <t>Data</t>
  </si>
  <si>
    <t>Methodology for Calculation</t>
  </si>
  <si>
    <t>Source of the Indicator</t>
  </si>
  <si>
    <t>Responsible Structural Division</t>
  </si>
  <si>
    <t>Responsible Officer</t>
  </si>
  <si>
    <t>Methodological Explanations</t>
  </si>
  <si>
    <t>Related Publications</t>
  </si>
  <si>
    <t>Useful Links</t>
  </si>
  <si>
    <t>Date of Last Update</t>
  </si>
  <si>
    <t>Date of Next Update</t>
  </si>
  <si>
    <t>Telephone Number</t>
  </si>
  <si>
    <t>E-mail</t>
  </si>
  <si>
    <t xml:space="preserve">Terms of use </t>
  </si>
  <si>
    <t>The National Bank of the Republic of Kazakhstan</t>
  </si>
  <si>
    <t>Quarterly</t>
  </si>
  <si>
    <t>Since 2000</t>
  </si>
  <si>
    <t>Aggregated statistical and administrative data</t>
  </si>
  <si>
    <t>The methodology for forming the balance of payments of Kazakhstan was developed in accordance with the Balance of Payments and International Investment Position Manual (sixth edition of the International Monetary Fund, 2009)</t>
  </si>
  <si>
    <t>Reporting of enterprises engaged in foreign economic operations, customs statistics, government statistics, bank reports and other data sources</t>
  </si>
  <si>
    <t>Balance of Payments Department</t>
  </si>
  <si>
    <t>Zhaksylyk Gulden</t>
  </si>
  <si>
    <t>https://nationalbank.kz/en/news/metodologiya-statistiki-vneshnego-sektora</t>
  </si>
  <si>
    <t>https://nationalbank.kz/en/news/platezhnyy-balans/rubrics/2358</t>
  </si>
  <si>
    <t>https://nationalbank.kz/en/news/platezhnyy-balans-vn-sektora
https://data.nationalbank.kz/</t>
  </si>
  <si>
    <t>Current account shows exports and imports of goods and services, as well as receipts and payments of income and current transfers (such as remittances from migrants, humanitarian aid, pension payments, insurance premiums, taxes, and others);</t>
  </si>
  <si>
    <t>The difference between the export and import of services (transport, tourism, finance, IT, etc.); reflects the flow of international services.</t>
  </si>
  <si>
    <t>The difference between exports and imports of goods; reflects the flow of international trade.</t>
  </si>
  <si>
    <t>Income flows between residents and non-residents: interest, dividends, wages, reinvested income; reflects income from investments and labor migration.</t>
  </si>
  <si>
    <t>Gratuitous current transfers: money transfers, humanitarian aid, international contributions and others.</t>
  </si>
  <si>
    <t>Transactions with non-produced assets (copyrights, licenses, patents, etc.) and capital transfers (debt forgiveness, donations, etc.).</t>
  </si>
  <si>
    <t>Cross-border investments in which the investor owns 10% or more of the voting shares of the enterprise or has significant influence over management. These include equity, reinvested earnings, and intra-group debt instruments.</t>
  </si>
  <si>
    <t>Transactions in debt securities or equity securities other than those included in direct investment or reserve assets.</t>
  </si>
  <si>
    <t>Transactions in financial assets and liabilities: direct investment, portfolio investment, other investment, derivative financial instruments, reserve assets; reflects the inflow and outflow of capital.</t>
  </si>
  <si>
    <t>Loans, deposits, trade and other accounts receivable and payable.</t>
  </si>
  <si>
    <t>Transactions with financial derivatives: forwards, futures, options and others.</t>
  </si>
  <si>
    <t>Statistical adjustment of differences between balance of payments accounts.</t>
  </si>
  <si>
    <t xml:space="preserve">External assets that are readily available to and controlled by the monetary authorities for meeting balance-of-payments financing needs, for intervening in foreign exchange markets to affect the currency exchange rate, and for other related purposes. </t>
  </si>
  <si>
    <t>Million USD</t>
  </si>
  <si>
    <t>Income, net</t>
  </si>
  <si>
    <t>https://www.nationalbank.kz/en/page/data-usage-terms</t>
  </si>
  <si>
    <t>2026 
1 quarter</t>
  </si>
  <si>
    <r>
      <rPr>
        <vertAlign val="superscript"/>
        <sz val="12"/>
        <rFont val="Times New Roman"/>
        <family val="1"/>
        <charset val="204"/>
      </rPr>
      <t>3</t>
    </r>
    <r>
      <rPr>
        <sz val="12"/>
        <rFont val="Times New Roman"/>
        <family val="1"/>
        <charset val="204"/>
      </rPr>
      <t xml:space="preserve">  Data of the BNS ASPR RK. The reported data for January-March  2026 published on June 29,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</si>
</sst>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dd/mm/yy\ h:mm\ AM/PM"/>
  </numFmts>
  <fonts count="52" x14ac:knownFonts="1">
    <font>
      <sz val="10"/>
      <name val="Arial Cyr"/>
      <charset val="204"/>
    </font>
    <font>
      <sz val="10"/>
      <name val="Times New Roman"/>
      <family val="1"/>
    </font>
    <font>
      <sz val="11"/>
      <name val="Calibri"/>
      <family val="2"/>
    </font>
    <font>
      <b/>
      <sz val="10"/>
      <name val="Times New Roman"/>
      <family val="1"/>
      <charset val="204"/>
    </font>
    <font>
      <sz val="10"/>
      <name val="Arial Cyr"/>
    </font>
    <font>
      <i/>
      <sz val="10"/>
      <name val="Times New Roman"/>
      <family val="1"/>
      <charset val="204"/>
    </font>
    <font>
      <b/>
      <sz val="11"/>
      <name val="Calibri"/>
      <family val="2"/>
    </font>
    <font>
      <sz val="10"/>
      <name val="Times New Roman"/>
      <family val="1"/>
      <charset val="204"/>
    </font>
    <font>
      <sz val="8"/>
      <name val="Arial Cyr"/>
      <charset val="204"/>
    </font>
    <font>
      <sz val="10"/>
      <name val="Arial Cyr"/>
      <charset val="204"/>
    </font>
    <font>
      <b/>
      <sz val="10.5"/>
      <name val="Times New Roman"/>
      <family val="1"/>
      <charset val="204"/>
    </font>
    <font>
      <b/>
      <sz val="10"/>
      <name val="Times New Roman"/>
      <family val="1"/>
    </font>
    <font>
      <b/>
      <sz val="12"/>
      <name val="Times New Roman Cyr"/>
    </font>
    <font>
      <sz val="10"/>
      <name val="Times New Roman Cyr"/>
    </font>
    <font>
      <i/>
      <sz val="10"/>
      <name val="Times New Roman Cyr"/>
      <charset val="204"/>
    </font>
    <font>
      <sz val="10"/>
      <name val="Times New Roman Cyr"/>
      <family val="1"/>
      <charset val="204"/>
    </font>
    <font>
      <i/>
      <sz val="10"/>
      <name val="Times New Roman Cyr"/>
    </font>
    <font>
      <sz val="10"/>
      <color indexed="9"/>
      <name val="Times New Roman Cyr"/>
    </font>
    <font>
      <sz val="10"/>
      <color indexed="9"/>
      <name val="Times New Roman Cyr"/>
      <charset val="204"/>
    </font>
    <font>
      <sz val="10"/>
      <color indexed="32"/>
      <name val="Times New Roman Cyr"/>
      <family val="1"/>
      <charset val="204"/>
    </font>
    <font>
      <sz val="10"/>
      <color theme="1"/>
      <name val="Times New Roman Cyr"/>
      <family val="1"/>
      <charset val="204"/>
    </font>
    <font>
      <b/>
      <sz val="10"/>
      <name val="Times New Roman Cyr"/>
      <charset val="204"/>
    </font>
    <font>
      <b/>
      <sz val="10"/>
      <name val="Times New Roman Cyr"/>
      <family val="1"/>
      <charset val="204"/>
    </font>
    <font>
      <b/>
      <sz val="10"/>
      <name val="Arial Cyr"/>
      <charset val="204"/>
    </font>
    <font>
      <sz val="10"/>
      <name val="Times New Roman Cyr"/>
      <charset val="204"/>
    </font>
    <font>
      <b/>
      <i/>
      <sz val="10"/>
      <name val="Times New Roman"/>
      <family val="1"/>
      <charset val="204"/>
    </font>
    <font>
      <b/>
      <sz val="12"/>
      <name val="Times New Roman"/>
      <family val="1"/>
      <charset val="204"/>
    </font>
    <font>
      <sz val="12"/>
      <color theme="0"/>
      <name val="Times New Roman"/>
      <family val="1"/>
      <charset val="204"/>
    </font>
    <font>
      <i/>
      <sz val="12"/>
      <name val="Times New Roman"/>
      <family val="1"/>
      <charset val="204"/>
    </font>
    <font>
      <i/>
      <sz val="12"/>
      <color indexed="10"/>
      <name val="Times New Roman"/>
      <family val="1"/>
      <charset val="204"/>
    </font>
    <font>
      <sz val="12"/>
      <name val="Times New Roman"/>
      <family val="1"/>
      <charset val="204"/>
    </font>
    <font>
      <b/>
      <sz val="12"/>
      <color indexed="10"/>
      <name val="Times New Roman"/>
      <family val="1"/>
      <charset val="204"/>
    </font>
    <font>
      <sz val="12"/>
      <color indexed="8"/>
      <name val="Times New Roman"/>
      <family val="1"/>
      <charset val="204"/>
    </font>
    <font>
      <b/>
      <i/>
      <sz val="12"/>
      <name val="Times New Roman"/>
      <family val="1"/>
      <charset val="204"/>
    </font>
    <font>
      <i/>
      <vertAlign val="superscript"/>
      <sz val="12"/>
      <name val="Times New Roman"/>
      <family val="1"/>
      <charset val="204"/>
    </font>
    <font>
      <vertAlign val="superscript"/>
      <sz val="12"/>
      <name val="Times New Roman"/>
      <family val="1"/>
      <charset val="204"/>
    </font>
    <font>
      <b/>
      <sz val="14"/>
      <name val="Arial Cyr"/>
      <charset val="204"/>
    </font>
    <font>
      <u/>
      <sz val="10"/>
      <color theme="10"/>
      <name val="Arial Cyr"/>
      <charset val="204"/>
    </font>
    <font>
      <b/>
      <vertAlign val="superscript"/>
      <sz val="12"/>
      <name val="Times New Roman"/>
      <family val="1"/>
      <charset val="204"/>
    </font>
    <font>
      <b/>
      <sz val="10"/>
      <color theme="1"/>
      <name val="Times New Roman"/>
      <family val="1"/>
      <charset val="204"/>
    </font>
    <font>
      <sz val="10"/>
      <color theme="1"/>
      <name val="Times New Roman"/>
      <family val="1"/>
      <charset val="204"/>
    </font>
    <font>
      <b/>
      <vertAlign val="superscript"/>
      <sz val="10"/>
      <name val="Times New Roman"/>
      <family val="1"/>
      <charset val="204"/>
    </font>
    <font>
      <sz val="11"/>
      <name val="Times New Roman"/>
      <family val="1"/>
      <charset val="204"/>
    </font>
    <font>
      <b/>
      <i/>
      <sz val="11"/>
      <name val="Times New Roman"/>
      <family val="1"/>
      <charset val="204"/>
    </font>
    <font>
      <b/>
      <sz val="10"/>
      <color theme="10"/>
      <name val="Arial Cyr"/>
      <charset val="204"/>
    </font>
    <font>
      <sz val="12"/>
      <color theme="1"/>
      <name val="Times New Roman Cyr"/>
      <family val="1"/>
      <charset val="204"/>
    </font>
    <font>
      <b/>
      <sz val="11"/>
      <name val="Arial Cyr"/>
      <charset val="204"/>
    </font>
    <font>
      <b/>
      <sz val="11"/>
      <color theme="1"/>
      <name val="Times New Roman"/>
      <family val="1"/>
      <charset val="204"/>
    </font>
    <font>
      <sz val="11"/>
      <color theme="1"/>
      <name val="Times New Roman"/>
      <family val="1"/>
      <charset val="204"/>
    </font>
    <font>
      <sz val="11"/>
      <color rgb="FFFF0000"/>
      <name val="Times New Roman"/>
      <family val="1"/>
      <charset val="204"/>
    </font>
    <font>
      <u/>
      <sz val="11"/>
      <color theme="10"/>
      <name val="Times New Roman"/>
      <family val="1"/>
      <charset val="204"/>
    </font>
    <font>
      <b/>
      <sz val="11"/>
      <name val="Times New Roman"/>
      <family val="1"/>
      <charset val="204"/>
    </font>
  </fonts>
  <fills count="3">
    <fill>
      <patternFill patternType="none"/>
    </fill>
    <fill>
      <patternFill patternType="gray125"/>
    </fill>
    <fill>
      <patternFill patternType="solid">
        <fgColor indexed="9"/>
        <bgColor indexed="64"/>
      </patternFill>
    </fill>
  </fills>
  <borders count="41">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22"/>
      </bottom>
      <diagonal/>
    </border>
    <border>
      <left/>
      <right style="thin">
        <color indexed="22"/>
      </right>
      <top/>
      <bottom style="thin">
        <color indexed="22"/>
      </bottom>
      <diagonal/>
    </border>
    <border>
      <left style="thin">
        <color indexed="22"/>
      </left>
      <right style="thin">
        <color indexed="64"/>
      </right>
      <top/>
      <bottom style="thin">
        <color indexed="22"/>
      </bottom>
      <diagonal/>
    </border>
    <border>
      <left style="thin">
        <color indexed="22"/>
      </left>
      <right style="thin">
        <color indexed="22"/>
      </right>
      <top/>
      <bottom style="thin">
        <color indexed="22"/>
      </bottom>
      <diagonal/>
    </border>
    <border>
      <left style="thin">
        <color indexed="22"/>
      </left>
      <right/>
      <top/>
      <bottom style="thin">
        <color indexed="22"/>
      </bottom>
      <diagonal/>
    </border>
    <border>
      <left style="thin">
        <color indexed="64"/>
      </left>
      <right style="thin">
        <color indexed="64"/>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diagonal/>
    </border>
    <border>
      <left style="thin">
        <color indexed="22"/>
      </left>
      <right style="thin">
        <color indexed="64"/>
      </right>
      <top style="thin">
        <color indexed="22"/>
      </top>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style="thin">
        <color indexed="64"/>
      </left>
      <right style="thin">
        <color indexed="64"/>
      </right>
      <top style="thin">
        <color indexed="22"/>
      </top>
      <bottom style="thin">
        <color indexed="64"/>
      </bottom>
      <diagonal/>
    </border>
    <border>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style="thin">
        <color indexed="64"/>
      </left>
      <right/>
      <top style="thin">
        <color indexed="64"/>
      </top>
      <bottom style="thin">
        <color indexed="64"/>
      </bottom>
      <diagonal/>
    </border>
    <border>
      <left style="thin">
        <color indexed="22"/>
      </left>
      <right/>
      <top style="thin">
        <color indexed="64"/>
      </top>
      <bottom style="thin">
        <color indexed="22"/>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22"/>
      </left>
      <right style="thin">
        <color indexed="64"/>
      </right>
      <top style="thin">
        <color indexed="64"/>
      </top>
      <bottom style="thin">
        <color indexed="22"/>
      </bottom>
      <diagonal/>
    </border>
    <border>
      <left/>
      <right/>
      <top/>
      <bottom style="thin">
        <color indexed="22"/>
      </bottom>
      <diagonal/>
    </border>
    <border>
      <left/>
      <right/>
      <top style="thin">
        <color indexed="22"/>
      </top>
      <bottom style="thin">
        <color indexed="22"/>
      </bottom>
      <diagonal/>
    </border>
    <border>
      <left/>
      <right/>
      <top style="thin">
        <color indexed="22"/>
      </top>
      <bottom/>
      <diagonal/>
    </border>
    <border>
      <left/>
      <right/>
      <top style="thin">
        <color indexed="22"/>
      </top>
      <bottom style="thin">
        <color indexed="64"/>
      </bottom>
      <diagonal/>
    </border>
  </borders>
  <cellStyleXfs count="3">
    <xf numFmtId="0" fontId="0" fillId="0" borderId="0"/>
    <xf numFmtId="0" fontId="4" fillId="0" borderId="0"/>
    <xf numFmtId="0" fontId="37" fillId="0" borderId="0" applyNumberFormat="0" applyFill="0" applyBorder="0" applyAlignment="0" applyProtection="0"/>
  </cellStyleXfs>
  <cellXfs count="382">
    <xf numFmtId="0" fontId="0" fillId="0" borderId="0" xfId="0"/>
    <xf numFmtId="0" fontId="1" fillId="0" borderId="0" xfId="0" applyFont="1"/>
    <xf numFmtId="0" fontId="2" fillId="0" borderId="0" xfId="0" applyFont="1"/>
    <xf numFmtId="0" fontId="6" fillId="0" borderId="0" xfId="0" applyFont="1"/>
    <xf numFmtId="0" fontId="7" fillId="0" borderId="0" xfId="0" applyFont="1"/>
    <xf numFmtId="0" fontId="5" fillId="0" borderId="0" xfId="1" applyFont="1" applyAlignment="1">
      <alignment horizontal="left"/>
    </xf>
    <xf numFmtId="0" fontId="5" fillId="0" borderId="2" xfId="0" applyFont="1" applyBorder="1"/>
    <xf numFmtId="0" fontId="10" fillId="0" borderId="0" xfId="0" applyFont="1"/>
    <xf numFmtId="0" fontId="7" fillId="0" borderId="3" xfId="0" quotePrefix="1" applyFont="1" applyBorder="1" applyAlignment="1">
      <alignment horizontal="center" vertical="center" wrapText="1"/>
    </xf>
    <xf numFmtId="2" fontId="7" fillId="0" borderId="2" xfId="0" quotePrefix="1" applyNumberFormat="1" applyFont="1" applyBorder="1" applyAlignment="1">
      <alignment horizontal="center" vertical="center"/>
    </xf>
    <xf numFmtId="2" fontId="7" fillId="0" borderId="2" xfId="0" applyNumberFormat="1" applyFont="1" applyBorder="1" applyAlignment="1">
      <alignment horizontal="center" vertical="center"/>
    </xf>
    <xf numFmtId="2" fontId="3" fillId="0" borderId="4" xfId="0" applyNumberFormat="1" applyFont="1" applyBorder="1" applyAlignment="1">
      <alignment vertical="top" wrapText="1"/>
    </xf>
    <xf numFmtId="165" fontId="3" fillId="2" borderId="5" xfId="0" applyNumberFormat="1" applyFont="1" applyFill="1" applyBorder="1" applyAlignment="1">
      <alignment horizontal="right"/>
    </xf>
    <xf numFmtId="165" fontId="3" fillId="2" borderId="6" xfId="0" applyNumberFormat="1" applyFont="1" applyFill="1" applyBorder="1" applyAlignment="1">
      <alignment horizontal="right"/>
    </xf>
    <xf numFmtId="165" fontId="3" fillId="2" borderId="7" xfId="0" applyNumberFormat="1" applyFont="1" applyFill="1" applyBorder="1" applyAlignment="1">
      <alignment horizontal="right"/>
    </xf>
    <xf numFmtId="165" fontId="3" fillId="2" borderId="8" xfId="0" applyNumberFormat="1" applyFont="1" applyFill="1" applyBorder="1" applyAlignment="1">
      <alignment horizontal="right"/>
    </xf>
    <xf numFmtId="2" fontId="3" fillId="0" borderId="9" xfId="0" applyNumberFormat="1" applyFont="1" applyBorder="1" applyAlignment="1">
      <alignment horizontal="left" vertical="top" wrapText="1" indent="2"/>
    </xf>
    <xf numFmtId="165" fontId="3" fillId="2" borderId="10" xfId="0" applyNumberFormat="1" applyFont="1" applyFill="1" applyBorder="1" applyAlignment="1">
      <alignment horizontal="right"/>
    </xf>
    <xf numFmtId="165" fontId="3" fillId="0" borderId="11" xfId="0" applyNumberFormat="1" applyFont="1" applyBorder="1"/>
    <xf numFmtId="165" fontId="3" fillId="0" borderId="1" xfId="0" applyNumberFormat="1" applyFont="1" applyBorder="1"/>
    <xf numFmtId="165" fontId="3" fillId="2" borderId="11" xfId="0" applyNumberFormat="1" applyFont="1" applyFill="1" applyBorder="1" applyAlignment="1">
      <alignment horizontal="right"/>
    </xf>
    <xf numFmtId="165" fontId="3" fillId="0" borderId="12" xfId="0" applyNumberFormat="1" applyFont="1" applyBorder="1"/>
    <xf numFmtId="2" fontId="3" fillId="0" borderId="9" xfId="0" applyNumberFormat="1" applyFont="1" applyBorder="1" applyAlignment="1">
      <alignment horizontal="left" vertical="top" wrapText="1" indent="4"/>
    </xf>
    <xf numFmtId="165" fontId="7" fillId="2" borderId="10" xfId="0" applyNumberFormat="1" applyFont="1" applyFill="1" applyBorder="1" applyAlignment="1">
      <alignment horizontal="right"/>
    </xf>
    <xf numFmtId="165" fontId="7" fillId="0" borderId="11" xfId="0" applyNumberFormat="1" applyFont="1" applyBorder="1"/>
    <xf numFmtId="165" fontId="7" fillId="0" borderId="1" xfId="0" applyNumberFormat="1" applyFont="1" applyBorder="1"/>
    <xf numFmtId="165" fontId="7" fillId="2" borderId="11" xfId="0" applyNumberFormat="1" applyFont="1" applyFill="1" applyBorder="1" applyAlignment="1">
      <alignment horizontal="right"/>
    </xf>
    <xf numFmtId="165" fontId="7" fillId="0" borderId="12" xfId="0" applyNumberFormat="1" applyFont="1" applyBorder="1"/>
    <xf numFmtId="2" fontId="7" fillId="0" borderId="9" xfId="0" applyNumberFormat="1" applyFont="1" applyBorder="1" applyAlignment="1">
      <alignment horizontal="left" vertical="top" wrapText="1" indent="6"/>
    </xf>
    <xf numFmtId="2" fontId="7" fillId="0" borderId="9" xfId="0" applyNumberFormat="1" applyFont="1" applyBorder="1" applyAlignment="1">
      <alignment horizontal="left" vertical="top" wrapText="1" indent="8"/>
    </xf>
    <xf numFmtId="165" fontId="7" fillId="0" borderId="10" xfId="0" applyNumberFormat="1" applyFont="1" applyBorder="1" applyAlignment="1">
      <alignment horizontal="right"/>
    </xf>
    <xf numFmtId="165" fontId="7" fillId="0" borderId="11" xfId="0" applyNumberFormat="1" applyFont="1" applyBorder="1" applyAlignment="1">
      <alignment horizontal="right"/>
    </xf>
    <xf numFmtId="2" fontId="7" fillId="2" borderId="9" xfId="0" applyNumberFormat="1" applyFont="1" applyFill="1" applyBorder="1" applyAlignment="1">
      <alignment horizontal="left" vertical="top" wrapText="1" indent="10"/>
    </xf>
    <xf numFmtId="165" fontId="7" fillId="2" borderId="1" xfId="0" applyNumberFormat="1" applyFont="1" applyFill="1" applyBorder="1" applyAlignment="1">
      <alignment horizontal="right"/>
    </xf>
    <xf numFmtId="165" fontId="7" fillId="2" borderId="12" xfId="0" applyNumberFormat="1" applyFont="1" applyFill="1" applyBorder="1" applyAlignment="1">
      <alignment horizontal="right"/>
    </xf>
    <xf numFmtId="165" fontId="3" fillId="2" borderId="1" xfId="0" applyNumberFormat="1" applyFont="1" applyFill="1" applyBorder="1" applyAlignment="1">
      <alignment horizontal="right"/>
    </xf>
    <xf numFmtId="165" fontId="3" fillId="2" borderId="12" xfId="0" applyNumberFormat="1" applyFont="1" applyFill="1" applyBorder="1" applyAlignment="1">
      <alignment horizontal="right"/>
    </xf>
    <xf numFmtId="2" fontId="7" fillId="0" borderId="9" xfId="0" applyNumberFormat="1" applyFont="1" applyBorder="1" applyAlignment="1">
      <alignment horizontal="left" vertical="top" wrapText="1" indent="10"/>
    </xf>
    <xf numFmtId="2" fontId="7" fillId="0" borderId="9" xfId="0" applyNumberFormat="1" applyFont="1" applyBorder="1" applyAlignment="1">
      <alignment horizontal="left" vertical="top" wrapText="1" indent="12"/>
    </xf>
    <xf numFmtId="2" fontId="7" fillId="0" borderId="9" xfId="0" applyNumberFormat="1" applyFont="1" applyBorder="1" applyAlignment="1">
      <alignment horizontal="left" vertical="top" wrapText="1" indent="15"/>
    </xf>
    <xf numFmtId="2" fontId="7" fillId="0" borderId="9" xfId="0" applyNumberFormat="1" applyFont="1" applyBorder="1" applyAlignment="1">
      <alignment horizontal="left" vertical="top" wrapText="1" indent="13"/>
    </xf>
    <xf numFmtId="2" fontId="3" fillId="0" borderId="9" xfId="0" applyNumberFormat="1" applyFont="1" applyBorder="1" applyAlignment="1">
      <alignment horizontal="left" vertical="top" wrapText="1"/>
    </xf>
    <xf numFmtId="2" fontId="7" fillId="0" borderId="9" xfId="0" applyNumberFormat="1" applyFont="1" applyBorder="1" applyAlignment="1">
      <alignment horizontal="left" vertical="top" wrapText="1" indent="4"/>
    </xf>
    <xf numFmtId="2" fontId="3" fillId="0" borderId="9" xfId="0" applyNumberFormat="1" applyFont="1" applyBorder="1" applyAlignment="1">
      <alignment horizontal="left" vertical="top" wrapText="1" indent="6"/>
    </xf>
    <xf numFmtId="2" fontId="7" fillId="2" borderId="9" xfId="0" applyNumberFormat="1" applyFont="1" applyFill="1" applyBorder="1" applyAlignment="1">
      <alignment horizontal="left" vertical="top" wrapText="1" indent="8"/>
    </xf>
    <xf numFmtId="2" fontId="5" fillId="0" borderId="9" xfId="0" applyNumberFormat="1" applyFont="1" applyBorder="1" applyAlignment="1">
      <alignment horizontal="left" vertical="top" wrapText="1" indent="10"/>
    </xf>
    <xf numFmtId="2" fontId="5" fillId="2" borderId="9" xfId="0" applyNumberFormat="1" applyFont="1" applyFill="1" applyBorder="1" applyAlignment="1">
      <alignment horizontal="left" vertical="top" wrapText="1" indent="10"/>
    </xf>
    <xf numFmtId="2" fontId="5" fillId="0" borderId="9" xfId="0" applyNumberFormat="1" applyFont="1" applyBorder="1" applyAlignment="1">
      <alignment horizontal="left" vertical="top" wrapText="1" indent="12"/>
    </xf>
    <xf numFmtId="2" fontId="7" fillId="0" borderId="9" xfId="0" applyNumberFormat="1" applyFont="1" applyBorder="1" applyAlignment="1">
      <alignment horizontal="left" vertical="top" wrapText="1" indent="7"/>
    </xf>
    <xf numFmtId="2" fontId="5" fillId="0" borderId="9" xfId="0" applyNumberFormat="1" applyFont="1" applyBorder="1" applyAlignment="1">
      <alignment horizontal="left" vertical="top" wrapText="1" indent="9"/>
    </xf>
    <xf numFmtId="2" fontId="3" fillId="0" borderId="9" xfId="0" applyNumberFormat="1" applyFont="1" applyBorder="1" applyAlignment="1">
      <alignment horizontal="left" vertical="top" wrapText="1" indent="5"/>
    </xf>
    <xf numFmtId="2" fontId="7" fillId="0" borderId="9" xfId="0" applyNumberFormat="1" applyFont="1" applyBorder="1" applyAlignment="1">
      <alignment horizontal="left" vertical="top" wrapText="1" indent="9"/>
    </xf>
    <xf numFmtId="2" fontId="7" fillId="0" borderId="9" xfId="0" applyNumberFormat="1" applyFont="1" applyBorder="1" applyAlignment="1">
      <alignment horizontal="left" vertical="top" wrapText="1" indent="11"/>
    </xf>
    <xf numFmtId="2" fontId="5" fillId="0" borderId="9" xfId="0" applyNumberFormat="1" applyFont="1" applyBorder="1" applyAlignment="1">
      <alignment horizontal="left" vertical="top" wrapText="1" indent="13"/>
    </xf>
    <xf numFmtId="2" fontId="5" fillId="0" borderId="9" xfId="0" applyNumberFormat="1" applyFont="1" applyBorder="1" applyAlignment="1">
      <alignment horizontal="left" vertical="top" wrapText="1" indent="11"/>
    </xf>
    <xf numFmtId="2" fontId="11" fillId="0" borderId="9" xfId="0" applyNumberFormat="1" applyFont="1" applyBorder="1" applyAlignment="1">
      <alignment horizontal="left" vertical="top" wrapText="1" indent="5"/>
    </xf>
    <xf numFmtId="2" fontId="1" fillId="0" borderId="9" xfId="0" applyNumberFormat="1" applyFont="1" applyBorder="1" applyAlignment="1">
      <alignment horizontal="left" vertical="top" wrapText="1" indent="9"/>
    </xf>
    <xf numFmtId="2" fontId="1" fillId="0" borderId="9" xfId="0" applyNumberFormat="1" applyFont="1" applyBorder="1" applyAlignment="1">
      <alignment horizontal="left" vertical="top" wrapText="1" indent="11"/>
    </xf>
    <xf numFmtId="165" fontId="7" fillId="2" borderId="13" xfId="0" applyNumberFormat="1" applyFont="1" applyFill="1" applyBorder="1" applyAlignment="1">
      <alignment horizontal="right"/>
    </xf>
    <xf numFmtId="165" fontId="7" fillId="0" borderId="14" xfId="0" applyNumberFormat="1" applyFont="1" applyBorder="1"/>
    <xf numFmtId="165" fontId="7" fillId="0" borderId="15" xfId="0" applyNumberFormat="1" applyFont="1" applyBorder="1"/>
    <xf numFmtId="165" fontId="7" fillId="2" borderId="15" xfId="0" applyNumberFormat="1" applyFont="1" applyFill="1" applyBorder="1" applyAlignment="1">
      <alignment horizontal="right"/>
    </xf>
    <xf numFmtId="165" fontId="7" fillId="2" borderId="14" xfId="0" applyNumberFormat="1" applyFont="1" applyFill="1" applyBorder="1" applyAlignment="1">
      <alignment horizontal="right"/>
    </xf>
    <xf numFmtId="165" fontId="7" fillId="2" borderId="16" xfId="0" applyNumberFormat="1" applyFont="1" applyFill="1" applyBorder="1" applyAlignment="1">
      <alignment horizontal="right"/>
    </xf>
    <xf numFmtId="2" fontId="11" fillId="2" borderId="9" xfId="0" applyNumberFormat="1" applyFont="1" applyFill="1" applyBorder="1" applyAlignment="1">
      <alignment horizontal="left" vertical="top" wrapText="1" indent="5"/>
    </xf>
    <xf numFmtId="2" fontId="11" fillId="2" borderId="9" xfId="0" applyNumberFormat="1" applyFont="1" applyFill="1" applyBorder="1" applyAlignment="1">
      <alignment horizontal="left" vertical="top" wrapText="1" indent="2"/>
    </xf>
    <xf numFmtId="165" fontId="3" fillId="2" borderId="13" xfId="0" applyNumberFormat="1" applyFont="1" applyFill="1" applyBorder="1" applyAlignment="1">
      <alignment horizontal="right"/>
    </xf>
    <xf numFmtId="165" fontId="3" fillId="0" borderId="14" xfId="0" applyNumberFormat="1" applyFont="1" applyBorder="1"/>
    <xf numFmtId="165" fontId="3" fillId="0" borderId="15" xfId="0" applyNumberFormat="1" applyFont="1" applyBorder="1"/>
    <xf numFmtId="165" fontId="3" fillId="2" borderId="15" xfId="0" applyNumberFormat="1" applyFont="1" applyFill="1" applyBorder="1" applyAlignment="1">
      <alignment horizontal="right"/>
    </xf>
    <xf numFmtId="165" fontId="3" fillId="2" borderId="14" xfId="0" applyNumberFormat="1" applyFont="1" applyFill="1" applyBorder="1" applyAlignment="1">
      <alignment horizontal="right"/>
    </xf>
    <xf numFmtId="165" fontId="3" fillId="2" borderId="16" xfId="0" applyNumberFormat="1" applyFont="1" applyFill="1" applyBorder="1" applyAlignment="1">
      <alignment horizontal="right"/>
    </xf>
    <xf numFmtId="2" fontId="1" fillId="2" borderId="9" xfId="0" applyNumberFormat="1" applyFont="1" applyFill="1" applyBorder="1" applyAlignment="1">
      <alignment horizontal="left" vertical="top" wrapText="1" indent="5"/>
    </xf>
    <xf numFmtId="2" fontId="1" fillId="2" borderId="9" xfId="0" applyNumberFormat="1" applyFont="1" applyFill="1" applyBorder="1" applyAlignment="1">
      <alignment horizontal="left" vertical="top" wrapText="1" indent="7"/>
    </xf>
    <xf numFmtId="2" fontId="1" fillId="2" borderId="9" xfId="0" applyNumberFormat="1" applyFont="1" applyFill="1" applyBorder="1" applyAlignment="1">
      <alignment horizontal="left" vertical="top" wrapText="1" indent="9"/>
    </xf>
    <xf numFmtId="2" fontId="1" fillId="2" borderId="9" xfId="0" applyNumberFormat="1" applyFont="1" applyFill="1" applyBorder="1" applyAlignment="1">
      <alignment horizontal="left" vertical="top" wrapText="1" indent="11"/>
    </xf>
    <xf numFmtId="2" fontId="1" fillId="0" borderId="9" xfId="0" applyNumberFormat="1" applyFont="1" applyBorder="1" applyAlignment="1">
      <alignment horizontal="left" vertical="top" wrapText="1" indent="7"/>
    </xf>
    <xf numFmtId="2" fontId="11" fillId="0" borderId="17" xfId="0" applyNumberFormat="1" applyFont="1" applyBorder="1" applyAlignment="1">
      <alignment horizontal="left" vertical="top" wrapText="1"/>
    </xf>
    <xf numFmtId="165" fontId="3" fillId="2" borderId="18" xfId="0" applyNumberFormat="1" applyFont="1" applyFill="1" applyBorder="1" applyAlignment="1">
      <alignment horizontal="right"/>
    </xf>
    <xf numFmtId="165" fontId="3" fillId="0" borderId="19" xfId="0" applyNumberFormat="1" applyFont="1" applyBorder="1"/>
    <xf numFmtId="165" fontId="3" fillId="0" borderId="20" xfId="0" applyNumberFormat="1" applyFont="1" applyBorder="1"/>
    <xf numFmtId="165" fontId="3" fillId="2" borderId="20" xfId="0" applyNumberFormat="1" applyFont="1" applyFill="1" applyBorder="1" applyAlignment="1">
      <alignment horizontal="right"/>
    </xf>
    <xf numFmtId="165" fontId="3" fillId="2" borderId="19" xfId="0" applyNumberFormat="1" applyFont="1" applyFill="1" applyBorder="1" applyAlignment="1">
      <alignment horizontal="right"/>
    </xf>
    <xf numFmtId="165" fontId="3" fillId="2" borderId="21" xfId="0" applyNumberFormat="1" applyFont="1" applyFill="1" applyBorder="1" applyAlignment="1">
      <alignment horizontal="right"/>
    </xf>
    <xf numFmtId="165" fontId="7" fillId="0" borderId="0" xfId="0" applyNumberFormat="1" applyFont="1"/>
    <xf numFmtId="165" fontId="7" fillId="0" borderId="12" xfId="0" applyNumberFormat="1" applyFont="1" applyBorder="1" applyAlignment="1">
      <alignment horizontal="right"/>
    </xf>
    <xf numFmtId="165" fontId="7" fillId="0" borderId="0" xfId="0" applyNumberFormat="1" applyFont="1" applyAlignment="1">
      <alignment wrapText="1"/>
    </xf>
    <xf numFmtId="0" fontId="2" fillId="0" borderId="0" xfId="0" applyFont="1" applyAlignment="1">
      <alignment wrapText="1"/>
    </xf>
    <xf numFmtId="2" fontId="7" fillId="0" borderId="22" xfId="0" applyNumberFormat="1" applyFont="1" applyBorder="1" applyAlignment="1">
      <alignment horizontal="center" vertical="center"/>
    </xf>
    <xf numFmtId="165" fontId="3" fillId="2" borderId="23" xfId="0" applyNumberFormat="1" applyFont="1" applyFill="1" applyBorder="1" applyAlignment="1">
      <alignment horizontal="right"/>
    </xf>
    <xf numFmtId="165" fontId="7" fillId="0" borderId="21" xfId="0" applyNumberFormat="1" applyFont="1" applyBorder="1"/>
    <xf numFmtId="1" fontId="7" fillId="0" borderId="2" xfId="0" applyNumberFormat="1" applyFont="1" applyBorder="1" applyAlignment="1">
      <alignment horizontal="center" vertical="center" wrapText="1"/>
    </xf>
    <xf numFmtId="0" fontId="12" fillId="0" borderId="0" xfId="1" applyFont="1" applyAlignment="1">
      <alignment horizontal="left"/>
    </xf>
    <xf numFmtId="0" fontId="13" fillId="0" borderId="0" xfId="1" applyFont="1"/>
    <xf numFmtId="0" fontId="14" fillId="0" borderId="0" xfId="1" applyFont="1" applyAlignment="1">
      <alignment horizontal="left"/>
    </xf>
    <xf numFmtId="0" fontId="15" fillId="0" borderId="0" xfId="1" applyFont="1"/>
    <xf numFmtId="0" fontId="16" fillId="0" borderId="0" xfId="1" applyFont="1"/>
    <xf numFmtId="1" fontId="17" fillId="0" borderId="0" xfId="1" applyNumberFormat="1" applyFont="1"/>
    <xf numFmtId="1" fontId="18" fillId="0" borderId="0" xfId="1" applyNumberFormat="1" applyFont="1"/>
    <xf numFmtId="0" fontId="17" fillId="0" borderId="0" xfId="1" applyFont="1"/>
    <xf numFmtId="166" fontId="15" fillId="0" borderId="28" xfId="1" applyNumberFormat="1" applyFont="1" applyBorder="1" applyAlignment="1">
      <alignment horizontal="centerContinuous"/>
    </xf>
    <xf numFmtId="1" fontId="15" fillId="0" borderId="2" xfId="0" applyNumberFormat="1" applyFont="1" applyBorder="1" applyAlignment="1">
      <alignment horizontal="centerContinuous"/>
    </xf>
    <xf numFmtId="0" fontId="9" fillId="0" borderId="0" xfId="0" applyFont="1"/>
    <xf numFmtId="22" fontId="15" fillId="0" borderId="29" xfId="1" applyNumberFormat="1" applyFont="1" applyBorder="1" applyAlignment="1">
      <alignment horizontal="center"/>
    </xf>
    <xf numFmtId="164" fontId="19" fillId="0" borderId="2" xfId="0" applyNumberFormat="1" applyFont="1" applyBorder="1" applyAlignment="1">
      <alignment horizontal="center"/>
    </xf>
    <xf numFmtId="164" fontId="20" fillId="0" borderId="2" xfId="0" applyNumberFormat="1" applyFont="1" applyBorder="1" applyAlignment="1">
      <alignment horizontal="center"/>
    </xf>
    <xf numFmtId="164" fontId="20" fillId="0" borderId="29" xfId="0" applyNumberFormat="1" applyFont="1" applyBorder="1" applyAlignment="1">
      <alignment horizontal="center"/>
    </xf>
    <xf numFmtId="0" fontId="21" fillId="0" borderId="0" xfId="1" applyFont="1"/>
    <xf numFmtId="165" fontId="21" fillId="0" borderId="0" xfId="0" applyNumberFormat="1" applyFont="1" applyAlignment="1">
      <alignment horizontal="right"/>
    </xf>
    <xf numFmtId="165" fontId="21" fillId="0" borderId="0" xfId="1" applyNumberFormat="1" applyFont="1" applyAlignment="1">
      <alignment horizontal="right"/>
    </xf>
    <xf numFmtId="165" fontId="22" fillId="0" borderId="0" xfId="1" applyNumberFormat="1" applyFont="1" applyAlignment="1">
      <alignment horizontal="right"/>
    </xf>
    <xf numFmtId="0" fontId="23" fillId="0" borderId="0" xfId="0" applyFont="1"/>
    <xf numFmtId="165" fontId="24" fillId="0" borderId="0" xfId="0" applyNumberFormat="1" applyFont="1" applyAlignment="1">
      <alignment horizontal="right"/>
    </xf>
    <xf numFmtId="165" fontId="15" fillId="0" borderId="0" xfId="1" applyNumberFormat="1" applyFont="1" applyAlignment="1">
      <alignment horizontal="right"/>
    </xf>
    <xf numFmtId="0" fontId="25" fillId="0" borderId="0" xfId="1" applyFont="1"/>
    <xf numFmtId="0" fontId="15" fillId="0" borderId="0" xfId="1" applyFont="1" applyAlignment="1">
      <alignment horizontal="left"/>
    </xf>
    <xf numFmtId="0" fontId="15" fillId="0" borderId="29" xfId="1" applyFont="1" applyBorder="1"/>
    <xf numFmtId="165" fontId="24" fillId="0" borderId="0" xfId="1" applyNumberFormat="1" applyFont="1" applyAlignment="1">
      <alignment horizontal="right"/>
    </xf>
    <xf numFmtId="0" fontId="22" fillId="0" borderId="0" xfId="1" applyFont="1"/>
    <xf numFmtId="164" fontId="26" fillId="0" borderId="0" xfId="0" applyNumberFormat="1" applyFont="1"/>
    <xf numFmtId="164" fontId="27" fillId="0" borderId="0" xfId="0" applyNumberFormat="1" applyFont="1"/>
    <xf numFmtId="164" fontId="28" fillId="0" borderId="0" xfId="0" applyNumberFormat="1" applyFont="1"/>
    <xf numFmtId="164" fontId="29" fillId="0" borderId="0" xfId="0" applyNumberFormat="1" applyFont="1"/>
    <xf numFmtId="164" fontId="30" fillId="0" borderId="0" xfId="0" applyNumberFormat="1" applyFont="1"/>
    <xf numFmtId="1" fontId="30" fillId="0" borderId="28" xfId="0" applyNumberFormat="1" applyFont="1" applyBorder="1"/>
    <xf numFmtId="1" fontId="30" fillId="0" borderId="2" xfId="0" applyNumberFormat="1" applyFont="1" applyBorder="1" applyAlignment="1">
      <alignment horizontal="centerContinuous"/>
    </xf>
    <xf numFmtId="164" fontId="31" fillId="0" borderId="29" xfId="0" applyNumberFormat="1" applyFont="1" applyBorder="1" applyAlignment="1">
      <alignment horizontal="center"/>
    </xf>
    <xf numFmtId="2" fontId="32" fillId="0" borderId="2" xfId="0" quotePrefix="1" applyNumberFormat="1" applyFont="1" applyBorder="1" applyAlignment="1">
      <alignment horizontal="center" wrapText="1"/>
    </xf>
    <xf numFmtId="164" fontId="30" fillId="0" borderId="2" xfId="0" applyNumberFormat="1" applyFont="1" applyBorder="1" applyAlignment="1">
      <alignment horizontal="center"/>
    </xf>
    <xf numFmtId="164" fontId="30" fillId="0" borderId="28" xfId="0" applyNumberFormat="1" applyFont="1" applyBorder="1" applyAlignment="1">
      <alignment horizontal="center"/>
    </xf>
    <xf numFmtId="164" fontId="30" fillId="0" borderId="28" xfId="0" applyNumberFormat="1" applyFont="1" applyBorder="1" applyAlignment="1">
      <alignment vertical="top"/>
    </xf>
    <xf numFmtId="164" fontId="30" fillId="0" borderId="31" xfId="0" applyNumberFormat="1" applyFont="1" applyBorder="1" applyAlignment="1">
      <alignment vertical="top"/>
    </xf>
    <xf numFmtId="164" fontId="30" fillId="0" borderId="32" xfId="0" applyNumberFormat="1" applyFont="1" applyBorder="1" applyAlignment="1">
      <alignment vertical="top"/>
    </xf>
    <xf numFmtId="164" fontId="30" fillId="0" borderId="24" xfId="0" applyNumberFormat="1" applyFont="1" applyBorder="1" applyAlignment="1">
      <alignment vertical="top"/>
    </xf>
    <xf numFmtId="164" fontId="28" fillId="0" borderId="33" xfId="0" applyNumberFormat="1" applyFont="1" applyBorder="1" applyAlignment="1">
      <alignment horizontal="left" vertical="top" indent="3"/>
    </xf>
    <xf numFmtId="165" fontId="28" fillId="0" borderId="34" xfId="0" applyNumberFormat="1" applyFont="1" applyBorder="1" applyAlignment="1">
      <alignment horizontal="center" vertical="top"/>
    </xf>
    <xf numFmtId="165" fontId="28" fillId="0" borderId="0" xfId="0" applyNumberFormat="1" applyFont="1" applyAlignment="1">
      <alignment horizontal="center" vertical="top"/>
    </xf>
    <xf numFmtId="165" fontId="28" fillId="0" borderId="25" xfId="0" applyNumberFormat="1" applyFont="1" applyBorder="1" applyAlignment="1">
      <alignment horizontal="center" vertical="top"/>
    </xf>
    <xf numFmtId="164" fontId="28" fillId="0" borderId="33" xfId="0" applyNumberFormat="1" applyFont="1" applyBorder="1" applyAlignment="1">
      <alignment vertical="top"/>
    </xf>
    <xf numFmtId="164" fontId="30" fillId="0" borderId="33" xfId="0" applyNumberFormat="1" applyFont="1" applyBorder="1" applyAlignment="1">
      <alignment vertical="top"/>
    </xf>
    <xf numFmtId="165" fontId="30" fillId="0" borderId="34" xfId="0" applyNumberFormat="1" applyFont="1" applyBorder="1" applyAlignment="1">
      <alignment horizontal="center" vertical="top"/>
    </xf>
    <xf numFmtId="165" fontId="30" fillId="0" borderId="0" xfId="0" applyNumberFormat="1" applyFont="1" applyAlignment="1">
      <alignment horizontal="center" vertical="top"/>
    </xf>
    <xf numFmtId="165" fontId="30" fillId="0" borderId="25" xfId="0" applyNumberFormat="1" applyFont="1" applyBorder="1" applyAlignment="1">
      <alignment horizontal="center" vertical="top"/>
    </xf>
    <xf numFmtId="164" fontId="30" fillId="0" borderId="33" xfId="0" applyNumberFormat="1" applyFont="1" applyBorder="1" applyAlignment="1">
      <alignment vertical="top" wrapText="1"/>
    </xf>
    <xf numFmtId="165" fontId="29" fillId="0" borderId="0" xfId="0" applyNumberFormat="1" applyFont="1" applyAlignment="1">
      <alignment horizontal="center" vertical="top"/>
    </xf>
    <xf numFmtId="165" fontId="29" fillId="0" borderId="25" xfId="0" applyNumberFormat="1" applyFont="1" applyBorder="1" applyAlignment="1">
      <alignment horizontal="center" vertical="top"/>
    </xf>
    <xf numFmtId="164" fontId="28" fillId="0" borderId="33" xfId="0" applyNumberFormat="1" applyFont="1" applyBorder="1" applyAlignment="1">
      <alignment horizontal="left" vertical="top" wrapText="1" indent="3"/>
    </xf>
    <xf numFmtId="165" fontId="29" fillId="0" borderId="34" xfId="0" applyNumberFormat="1" applyFont="1" applyBorder="1" applyAlignment="1">
      <alignment horizontal="center" vertical="top"/>
    </xf>
    <xf numFmtId="164" fontId="28" fillId="0" borderId="33" xfId="0" applyNumberFormat="1" applyFont="1" applyBorder="1" applyAlignment="1">
      <alignment horizontal="left" vertical="top"/>
    </xf>
    <xf numFmtId="164" fontId="28" fillId="0" borderId="34" xfId="0" applyNumberFormat="1" applyFont="1" applyBorder="1" applyAlignment="1">
      <alignment horizontal="center" vertical="top"/>
    </xf>
    <xf numFmtId="164" fontId="28" fillId="0" borderId="0" xfId="0" applyNumberFormat="1" applyFont="1" applyAlignment="1">
      <alignment horizontal="center" vertical="top"/>
    </xf>
    <xf numFmtId="164" fontId="28" fillId="0" borderId="25" xfId="0" applyNumberFormat="1" applyFont="1" applyBorder="1" applyAlignment="1">
      <alignment horizontal="center" vertical="top"/>
    </xf>
    <xf numFmtId="164" fontId="28" fillId="0" borderId="29" xfId="0" applyNumberFormat="1" applyFont="1" applyBorder="1" applyAlignment="1">
      <alignment horizontal="left" vertical="top" indent="3"/>
    </xf>
    <xf numFmtId="164" fontId="28" fillId="0" borderId="35" xfId="0" applyNumberFormat="1" applyFont="1" applyBorder="1" applyAlignment="1">
      <alignment horizontal="center" vertical="top"/>
    </xf>
    <xf numFmtId="164" fontId="28" fillId="0" borderId="27" xfId="0" applyNumberFormat="1" applyFont="1" applyBorder="1" applyAlignment="1">
      <alignment horizontal="center" vertical="top"/>
    </xf>
    <xf numFmtId="165" fontId="28" fillId="0" borderId="26" xfId="0" applyNumberFormat="1" applyFont="1" applyBorder="1" applyAlignment="1">
      <alignment horizontal="center" vertical="top"/>
    </xf>
    <xf numFmtId="165" fontId="28" fillId="0" borderId="35" xfId="0" applyNumberFormat="1" applyFont="1" applyBorder="1" applyAlignment="1">
      <alignment horizontal="center" vertical="top"/>
    </xf>
    <xf numFmtId="165" fontId="28" fillId="0" borderId="27" xfId="0" applyNumberFormat="1" applyFont="1" applyBorder="1" applyAlignment="1">
      <alignment horizontal="center" vertical="top"/>
    </xf>
    <xf numFmtId="164" fontId="28" fillId="0" borderId="34" xfId="0" applyNumberFormat="1" applyFont="1" applyBorder="1" applyAlignment="1">
      <alignment horizontal="left" vertical="top" indent="3"/>
    </xf>
    <xf numFmtId="164" fontId="33" fillId="0" borderId="34" xfId="0" applyNumberFormat="1" applyFont="1" applyBorder="1" applyAlignment="1">
      <alignment vertical="top"/>
    </xf>
    <xf numFmtId="164" fontId="30" fillId="0" borderId="2" xfId="0" applyNumberFormat="1" applyFont="1" applyBorder="1" applyAlignment="1">
      <alignment vertical="top" wrapText="1"/>
    </xf>
    <xf numFmtId="165" fontId="30" fillId="0" borderId="2" xfId="0" applyNumberFormat="1" applyFont="1" applyBorder="1" applyAlignment="1">
      <alignment horizontal="center" vertical="top"/>
    </xf>
    <xf numFmtId="0" fontId="7" fillId="0" borderId="27" xfId="0" applyFont="1" applyBorder="1"/>
    <xf numFmtId="0" fontId="7" fillId="0" borderId="27" xfId="0" applyFont="1" applyBorder="1" applyAlignment="1">
      <alignment horizontal="right"/>
    </xf>
    <xf numFmtId="0" fontId="7" fillId="0" borderId="0" xfId="0" applyFont="1" applyAlignment="1">
      <alignment horizontal="right"/>
    </xf>
    <xf numFmtId="0" fontId="7" fillId="0" borderId="0" xfId="0" applyFont="1" applyAlignment="1">
      <alignment horizontal="center" vertical="center" wrapText="1"/>
    </xf>
    <xf numFmtId="0" fontId="39" fillId="0" borderId="31" xfId="0" applyFont="1" applyBorder="1" applyAlignment="1">
      <alignment wrapText="1"/>
    </xf>
    <xf numFmtId="3" fontId="39" fillId="0" borderId="31" xfId="0" applyNumberFormat="1" applyFont="1" applyBorder="1"/>
    <xf numFmtId="3" fontId="39" fillId="0" borderId="28" xfId="0" applyNumberFormat="1" applyFont="1" applyBorder="1"/>
    <xf numFmtId="0" fontId="39" fillId="0" borderId="31" xfId="0" applyFont="1" applyBorder="1" applyAlignment="1">
      <alignment horizontal="left" indent="1"/>
    </xf>
    <xf numFmtId="0" fontId="40" fillId="0" borderId="31" xfId="0" applyFont="1" applyBorder="1" applyAlignment="1">
      <alignment horizontal="left" wrapText="1" indent="2"/>
    </xf>
    <xf numFmtId="3" fontId="40" fillId="0" borderId="31" xfId="0" applyNumberFormat="1" applyFont="1" applyBorder="1"/>
    <xf numFmtId="3" fontId="40" fillId="0" borderId="28" xfId="0" applyNumberFormat="1" applyFont="1" applyBorder="1"/>
    <xf numFmtId="0" fontId="40" fillId="0" borderId="31" xfId="0" applyFont="1" applyBorder="1" applyAlignment="1">
      <alignment horizontal="left" indent="3"/>
    </xf>
    <xf numFmtId="3" fontId="40" fillId="0" borderId="2" xfId="0" applyNumberFormat="1" applyFont="1" applyBorder="1"/>
    <xf numFmtId="0" fontId="7" fillId="0" borderId="31" xfId="0" applyFont="1" applyBorder="1"/>
    <xf numFmtId="3" fontId="7" fillId="0" borderId="32" xfId="0" applyNumberFormat="1" applyFont="1" applyBorder="1"/>
    <xf numFmtId="3" fontId="39" fillId="0" borderId="2" xfId="0" applyNumberFormat="1" applyFont="1" applyBorder="1"/>
    <xf numFmtId="0" fontId="41" fillId="0" borderId="0" xfId="0" applyFont="1"/>
    <xf numFmtId="0" fontId="26" fillId="0" borderId="0" xfId="0" applyFont="1"/>
    <xf numFmtId="0" fontId="36" fillId="0" borderId="0" xfId="0" applyFont="1" applyProtection="1">
      <protection hidden="1"/>
    </xf>
    <xf numFmtId="0" fontId="0" fillId="0" borderId="0" xfId="0" applyProtection="1">
      <protection hidden="1"/>
    </xf>
    <xf numFmtId="0" fontId="23" fillId="0" borderId="2" xfId="0" applyFont="1" applyBorder="1" applyProtection="1">
      <protection hidden="1"/>
    </xf>
    <xf numFmtId="2" fontId="32" fillId="0" borderId="28" xfId="0" quotePrefix="1" applyNumberFormat="1" applyFont="1" applyBorder="1" applyAlignment="1">
      <alignment horizontal="center" wrapText="1"/>
    </xf>
    <xf numFmtId="164" fontId="20" fillId="0" borderId="29" xfId="0" applyNumberFormat="1" applyFont="1" applyBorder="1" applyAlignment="1">
      <alignment horizontal="center" vertical="center"/>
    </xf>
    <xf numFmtId="165" fontId="3" fillId="2" borderId="36" xfId="0" applyNumberFormat="1" applyFont="1" applyFill="1" applyBorder="1" applyAlignment="1">
      <alignment horizontal="right"/>
    </xf>
    <xf numFmtId="2" fontId="7" fillId="0" borderId="2" xfId="0" applyNumberFormat="1" applyFont="1" applyBorder="1" applyAlignment="1">
      <alignment horizontal="center" vertical="center" wrapText="1"/>
    </xf>
    <xf numFmtId="164" fontId="20" fillId="0" borderId="2" xfId="0" applyNumberFormat="1" applyFont="1" applyBorder="1" applyAlignment="1">
      <alignment horizontal="center" vertical="center"/>
    </xf>
    <xf numFmtId="165" fontId="28" fillId="0" borderId="33" xfId="0" applyNumberFormat="1" applyFont="1" applyBorder="1" applyAlignment="1">
      <alignment horizontal="center" vertical="top"/>
    </xf>
    <xf numFmtId="165" fontId="30" fillId="0" borderId="33" xfId="0" applyNumberFormat="1" applyFont="1" applyBorder="1" applyAlignment="1">
      <alignment horizontal="center" vertical="top"/>
    </xf>
    <xf numFmtId="165" fontId="29" fillId="0" borderId="33" xfId="0" applyNumberFormat="1" applyFont="1" applyBorder="1" applyAlignment="1">
      <alignment horizontal="center" vertical="top"/>
    </xf>
    <xf numFmtId="164" fontId="28" fillId="0" borderId="33" xfId="0" applyNumberFormat="1" applyFont="1" applyBorder="1" applyAlignment="1">
      <alignment horizontal="center" vertical="top"/>
    </xf>
    <xf numFmtId="165" fontId="28" fillId="0" borderId="29" xfId="0" applyNumberFormat="1" applyFont="1" applyBorder="1" applyAlignment="1">
      <alignment horizontal="center" vertical="top"/>
    </xf>
    <xf numFmtId="164" fontId="30" fillId="0" borderId="22" xfId="0" applyNumberFormat="1" applyFont="1" applyBorder="1" applyAlignment="1">
      <alignment horizontal="center"/>
    </xf>
    <xf numFmtId="164" fontId="30" fillId="0" borderId="3" xfId="0" applyNumberFormat="1" applyFont="1" applyBorder="1" applyAlignment="1">
      <alignment horizontal="center"/>
    </xf>
    <xf numFmtId="0" fontId="44" fillId="0" borderId="2" xfId="2" applyFont="1" applyBorder="1" applyProtection="1">
      <protection hidden="1"/>
    </xf>
    <xf numFmtId="0" fontId="3" fillId="0" borderId="2"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22" xfId="0" applyFont="1" applyBorder="1" applyAlignment="1">
      <alignment horizontal="center" vertical="center" wrapText="1"/>
    </xf>
    <xf numFmtId="0" fontId="0" fillId="0" borderId="24" xfId="0" applyBorder="1"/>
    <xf numFmtId="0" fontId="0" fillId="0" borderId="31" xfId="0" applyBorder="1"/>
    <xf numFmtId="0" fontId="0" fillId="0" borderId="32" xfId="0" applyBorder="1"/>
    <xf numFmtId="0" fontId="0" fillId="0" borderId="34" xfId="0" applyBorder="1"/>
    <xf numFmtId="0" fontId="0" fillId="0" borderId="25" xfId="0" applyBorder="1"/>
    <xf numFmtId="0" fontId="0" fillId="0" borderId="28" xfId="0" applyBorder="1"/>
    <xf numFmtId="164" fontId="30" fillId="0" borderId="33" xfId="0" applyNumberFormat="1" applyFont="1" applyBorder="1" applyAlignment="1">
      <alignment horizontal="left" vertical="top" wrapText="1"/>
    </xf>
    <xf numFmtId="164" fontId="30" fillId="0" borderId="33" xfId="0" applyNumberFormat="1" applyFont="1" applyBorder="1" applyAlignment="1">
      <alignment horizontal="left" vertical="top" wrapText="1" shrinkToFit="1"/>
    </xf>
    <xf numFmtId="0" fontId="40" fillId="0" borderId="22" xfId="0" applyFont="1" applyBorder="1" applyAlignment="1">
      <alignment horizontal="left" indent="2"/>
    </xf>
    <xf numFmtId="3" fontId="40" fillId="0" borderId="22" xfId="0" applyNumberFormat="1" applyFont="1" applyBorder="1"/>
    <xf numFmtId="0" fontId="39" fillId="0" borderId="31" xfId="0" applyFont="1" applyBorder="1" applyAlignment="1">
      <alignment horizontal="left" wrapText="1"/>
    </xf>
    <xf numFmtId="0" fontId="40" fillId="0" borderId="31" xfId="0" applyFont="1" applyBorder="1" applyAlignment="1">
      <alignment horizontal="left" wrapText="1"/>
    </xf>
    <xf numFmtId="0" fontId="39" fillId="0" borderId="22" xfId="0" applyFont="1" applyBorder="1" applyAlignment="1">
      <alignment horizontal="left" wrapText="1"/>
    </xf>
    <xf numFmtId="3" fontId="39" fillId="0" borderId="22" xfId="0" applyNumberFormat="1" applyFont="1" applyBorder="1"/>
    <xf numFmtId="3" fontId="7" fillId="0" borderId="2" xfId="0" applyNumberFormat="1" applyFont="1" applyBorder="1"/>
    <xf numFmtId="164" fontId="0" fillId="0" borderId="0" xfId="0" applyNumberFormat="1"/>
    <xf numFmtId="0" fontId="46" fillId="0" borderId="0" xfId="0" applyFont="1" applyProtection="1">
      <protection hidden="1"/>
    </xf>
    <xf numFmtId="165" fontId="3" fillId="2" borderId="37" xfId="0" applyNumberFormat="1" applyFont="1" applyFill="1" applyBorder="1" applyAlignment="1">
      <alignment horizontal="right"/>
    </xf>
    <xf numFmtId="165" fontId="3" fillId="0" borderId="38" xfId="0" applyNumberFormat="1" applyFont="1" applyBorder="1"/>
    <xf numFmtId="165" fontId="7" fillId="0" borderId="38" xfId="0" applyNumberFormat="1" applyFont="1" applyBorder="1"/>
    <xf numFmtId="165" fontId="7" fillId="2" borderId="38" xfId="0" applyNumberFormat="1" applyFont="1" applyFill="1" applyBorder="1" applyAlignment="1">
      <alignment horizontal="right"/>
    </xf>
    <xf numFmtId="165" fontId="3" fillId="2" borderId="38" xfId="0" applyNumberFormat="1" applyFont="1" applyFill="1" applyBorder="1" applyAlignment="1">
      <alignment horizontal="right"/>
    </xf>
    <xf numFmtId="165" fontId="7" fillId="2" borderId="39" xfId="0" applyNumberFormat="1" applyFont="1" applyFill="1" applyBorder="1" applyAlignment="1">
      <alignment horizontal="right"/>
    </xf>
    <xf numFmtId="165" fontId="3" fillId="2" borderId="39" xfId="0" applyNumberFormat="1" applyFont="1" applyFill="1" applyBorder="1" applyAlignment="1">
      <alignment horizontal="right"/>
    </xf>
    <xf numFmtId="165" fontId="3" fillId="2" borderId="40" xfId="0" applyNumberFormat="1" applyFont="1" applyFill="1" applyBorder="1" applyAlignment="1">
      <alignment horizontal="right"/>
    </xf>
    <xf numFmtId="165" fontId="39" fillId="0" borderId="28" xfId="0" applyNumberFormat="1" applyFont="1" applyBorder="1"/>
    <xf numFmtId="165" fontId="3" fillId="0" borderId="28" xfId="0" applyNumberFormat="1" applyFont="1" applyBorder="1"/>
    <xf numFmtId="165" fontId="39" fillId="0" borderId="2" xfId="0" applyNumberFormat="1" applyFont="1" applyBorder="1"/>
    <xf numFmtId="165" fontId="40" fillId="0" borderId="28" xfId="0" applyNumberFormat="1" applyFont="1" applyBorder="1"/>
    <xf numFmtId="165" fontId="7" fillId="0" borderId="28" xfId="0" applyNumberFormat="1" applyFont="1" applyBorder="1"/>
    <xf numFmtId="165" fontId="40" fillId="0" borderId="2" xfId="0" applyNumberFormat="1" applyFont="1" applyBorder="1"/>
    <xf numFmtId="165" fontId="7" fillId="0" borderId="2" xfId="0" applyNumberFormat="1" applyFont="1" applyBorder="1"/>
    <xf numFmtId="4" fontId="39" fillId="0" borderId="28" xfId="0" applyNumberFormat="1" applyFont="1" applyBorder="1"/>
    <xf numFmtId="4" fontId="3" fillId="0" borderId="28" xfId="0" applyNumberFormat="1" applyFont="1" applyBorder="1"/>
    <xf numFmtId="4" fontId="3" fillId="0" borderId="2" xfId="0" applyNumberFormat="1" applyFont="1" applyBorder="1"/>
    <xf numFmtId="4" fontId="40" fillId="0" borderId="28" xfId="0" applyNumberFormat="1" applyFont="1" applyBorder="1"/>
    <xf numFmtId="4" fontId="7" fillId="0" borderId="28" xfId="0" applyNumberFormat="1" applyFont="1" applyBorder="1"/>
    <xf numFmtId="3" fontId="7" fillId="0" borderId="28" xfId="0" applyNumberFormat="1" applyFont="1" applyBorder="1"/>
    <xf numFmtId="3" fontId="3" fillId="0" borderId="2" xfId="0" applyNumberFormat="1" applyFont="1" applyBorder="1"/>
    <xf numFmtId="165" fontId="28" fillId="0" borderId="34" xfId="0" applyNumberFormat="1" applyFont="1" applyBorder="1" applyAlignment="1">
      <alignment horizontal="center" vertical="center"/>
    </xf>
    <xf numFmtId="165" fontId="29" fillId="0" borderId="0" xfId="0" applyNumberFormat="1" applyFont="1" applyAlignment="1">
      <alignment horizontal="center" vertical="center"/>
    </xf>
    <xf numFmtId="165" fontId="29" fillId="0" borderId="25" xfId="0" applyNumberFormat="1" applyFont="1" applyBorder="1" applyAlignment="1">
      <alignment horizontal="center" vertical="center"/>
    </xf>
    <xf numFmtId="165" fontId="28" fillId="0" borderId="0" xfId="0" applyNumberFormat="1" applyFont="1" applyAlignment="1">
      <alignment horizontal="center" vertical="center"/>
    </xf>
    <xf numFmtId="165" fontId="28" fillId="0" borderId="25" xfId="0" applyNumberFormat="1" applyFont="1" applyBorder="1" applyAlignment="1">
      <alignment horizontal="center" vertical="center"/>
    </xf>
    <xf numFmtId="165" fontId="28" fillId="0" borderId="33" xfId="0" applyNumberFormat="1" applyFont="1" applyBorder="1" applyAlignment="1">
      <alignment horizontal="center" vertical="center"/>
    </xf>
    <xf numFmtId="0" fontId="0" fillId="0" borderId="0" xfId="0" applyAlignment="1">
      <alignment horizontal="center" vertical="center"/>
    </xf>
    <xf numFmtId="164" fontId="28" fillId="0" borderId="33" xfId="0" applyNumberFormat="1" applyFont="1" applyBorder="1" applyAlignment="1">
      <alignment horizontal="left" vertical="center" wrapText="1" indent="3"/>
    </xf>
    <xf numFmtId="165" fontId="30" fillId="0" borderId="25" xfId="0" applyNumberFormat="1" applyFont="1" applyBorder="1" applyAlignment="1">
      <alignment horizontal="center" vertical="center"/>
    </xf>
    <xf numFmtId="165" fontId="30" fillId="0" borderId="34" xfId="0" applyNumberFormat="1" applyFont="1" applyBorder="1" applyAlignment="1">
      <alignment horizontal="center" vertical="center"/>
    </xf>
    <xf numFmtId="165" fontId="30" fillId="0" borderId="0" xfId="0" applyNumberFormat="1" applyFont="1" applyAlignment="1">
      <alignment horizontal="center" vertical="center"/>
    </xf>
    <xf numFmtId="165" fontId="30" fillId="0" borderId="33" xfId="0" applyNumberFormat="1" applyFont="1" applyBorder="1" applyAlignment="1">
      <alignment horizontal="center" vertical="center"/>
    </xf>
    <xf numFmtId="0" fontId="21" fillId="0" borderId="34" xfId="1" applyFont="1" applyBorder="1"/>
    <xf numFmtId="165" fontId="21" fillId="0" borderId="25" xfId="1" applyNumberFormat="1" applyFont="1" applyBorder="1" applyAlignment="1">
      <alignment horizontal="right"/>
    </xf>
    <xf numFmtId="0" fontId="15" fillId="0" borderId="34" xfId="1" applyFont="1" applyBorder="1" applyAlignment="1">
      <alignment horizontal="left" indent="2"/>
    </xf>
    <xf numFmtId="165" fontId="15" fillId="0" borderId="25" xfId="1" applyNumberFormat="1" applyFont="1" applyBorder="1" applyAlignment="1">
      <alignment horizontal="right"/>
    </xf>
    <xf numFmtId="0" fontId="15" fillId="0" borderId="34" xfId="1" applyFont="1" applyBorder="1" applyAlignment="1">
      <alignment horizontal="left" indent="4"/>
    </xf>
    <xf numFmtId="0" fontId="15" fillId="0" borderId="34" xfId="1" applyFont="1" applyBorder="1" applyAlignment="1">
      <alignment horizontal="left" indent="6"/>
    </xf>
    <xf numFmtId="0" fontId="15" fillId="0" borderId="34" xfId="1" applyFont="1" applyBorder="1" applyAlignment="1">
      <alignment horizontal="left" indent="8"/>
    </xf>
    <xf numFmtId="0" fontId="15" fillId="0" borderId="34" xfId="1" applyFont="1" applyBorder="1" applyAlignment="1">
      <alignment horizontal="left" indent="1"/>
    </xf>
    <xf numFmtId="0" fontId="3" fillId="0" borderId="34" xfId="1" applyFont="1" applyBorder="1"/>
    <xf numFmtId="165" fontId="22" fillId="0" borderId="25" xfId="1" applyNumberFormat="1" applyFont="1" applyBorder="1" applyAlignment="1">
      <alignment horizontal="right"/>
    </xf>
    <xf numFmtId="0" fontId="7" fillId="0" borderId="34" xfId="1" applyFont="1" applyBorder="1" applyAlignment="1">
      <alignment horizontal="left" indent="6"/>
    </xf>
    <xf numFmtId="0" fontId="15" fillId="0" borderId="34" xfId="1" applyFont="1" applyBorder="1"/>
    <xf numFmtId="0" fontId="3" fillId="0" borderId="35" xfId="1" applyFont="1" applyBorder="1"/>
    <xf numFmtId="165" fontId="21" fillId="0" borderId="27" xfId="0" applyNumberFormat="1" applyFont="1" applyBorder="1" applyAlignment="1">
      <alignment horizontal="right"/>
    </xf>
    <xf numFmtId="165" fontId="21" fillId="0" borderId="27" xfId="1" applyNumberFormat="1" applyFont="1" applyBorder="1" applyAlignment="1">
      <alignment horizontal="right"/>
    </xf>
    <xf numFmtId="165" fontId="22" fillId="0" borderId="27" xfId="1" applyNumberFormat="1" applyFont="1" applyBorder="1" applyAlignment="1">
      <alignment horizontal="right"/>
    </xf>
    <xf numFmtId="165" fontId="22" fillId="0" borderId="26" xfId="1" applyNumberFormat="1" applyFont="1" applyBorder="1" applyAlignment="1">
      <alignment horizontal="right"/>
    </xf>
    <xf numFmtId="165" fontId="21" fillId="0" borderId="25" xfId="0" applyNumberFormat="1" applyFont="1" applyBorder="1" applyAlignment="1">
      <alignment horizontal="right"/>
    </xf>
    <xf numFmtId="165" fontId="24" fillId="0" borderId="25" xfId="0" applyNumberFormat="1" applyFont="1" applyBorder="1" applyAlignment="1">
      <alignment horizontal="right"/>
    </xf>
    <xf numFmtId="0" fontId="15" fillId="0" borderId="34" xfId="1" applyFont="1" applyBorder="1" applyAlignment="1">
      <alignment horizontal="left" indent="7"/>
    </xf>
    <xf numFmtId="0" fontId="14" fillId="0" borderId="34" xfId="1" applyFont="1" applyBorder="1" applyAlignment="1">
      <alignment horizontal="left" wrapText="1" indent="6"/>
    </xf>
    <xf numFmtId="0" fontId="7" fillId="0" borderId="34" xfId="1" applyFont="1" applyBorder="1" applyAlignment="1">
      <alignment horizontal="left" indent="2"/>
    </xf>
    <xf numFmtId="0" fontId="15" fillId="0" borderId="34" xfId="1" applyFont="1" applyBorder="1" applyAlignment="1">
      <alignment horizontal="left" indent="3"/>
    </xf>
    <xf numFmtId="0" fontId="7" fillId="0" borderId="34" xfId="1" applyFont="1" applyBorder="1" applyAlignment="1">
      <alignment horizontal="left" indent="4"/>
    </xf>
    <xf numFmtId="0" fontId="15" fillId="0" borderId="34" xfId="1" applyFont="1" applyBorder="1" applyAlignment="1">
      <alignment horizontal="left" indent="9"/>
    </xf>
    <xf numFmtId="0" fontId="15" fillId="0" borderId="34" xfId="1" quotePrefix="1" applyFont="1" applyBorder="1" applyAlignment="1">
      <alignment horizontal="left"/>
    </xf>
    <xf numFmtId="0" fontId="7" fillId="0" borderId="34" xfId="1" applyFont="1" applyBorder="1" applyAlignment="1">
      <alignment horizontal="left" indent="3"/>
    </xf>
    <xf numFmtId="0" fontId="9" fillId="0" borderId="25" xfId="0" applyFont="1" applyBorder="1"/>
    <xf numFmtId="0" fontId="7" fillId="0" borderId="35" xfId="1" applyFont="1" applyBorder="1" applyAlignment="1">
      <alignment horizontal="left" indent="3"/>
    </xf>
    <xf numFmtId="165" fontId="24" fillId="0" borderId="27" xfId="0" applyNumberFormat="1" applyFont="1" applyBorder="1" applyAlignment="1">
      <alignment horizontal="right"/>
    </xf>
    <xf numFmtId="165" fontId="15" fillId="0" borderId="27" xfId="1" applyNumberFormat="1" applyFont="1" applyBorder="1" applyAlignment="1">
      <alignment horizontal="right"/>
    </xf>
    <xf numFmtId="0" fontId="9" fillId="0" borderId="27" xfId="0" applyFont="1" applyBorder="1"/>
    <xf numFmtId="0" fontId="9" fillId="0" borderId="26" xfId="0" applyFont="1" applyBorder="1"/>
    <xf numFmtId="0" fontId="47" fillId="0" borderId="2" xfId="0" applyFont="1" applyBorder="1" applyAlignment="1">
      <alignment horizontal="left" vertical="center"/>
    </xf>
    <xf numFmtId="0" fontId="48" fillId="0" borderId="2" xfId="0" applyFont="1" applyBorder="1" applyAlignment="1">
      <alignment horizontal="left" vertical="center"/>
    </xf>
    <xf numFmtId="0" fontId="48" fillId="0" borderId="0" xfId="0" applyFont="1"/>
    <xf numFmtId="0" fontId="42" fillId="0" borderId="2" xfId="0" applyFont="1" applyBorder="1" applyAlignment="1">
      <alignment horizontal="left" vertical="center"/>
    </xf>
    <xf numFmtId="0" fontId="49" fillId="0" borderId="0" xfId="0" applyFont="1"/>
    <xf numFmtId="0" fontId="50" fillId="0" borderId="2" xfId="2" applyFont="1" applyBorder="1" applyAlignment="1" applyProtection="1">
      <alignment horizontal="left" vertical="center"/>
    </xf>
    <xf numFmtId="0" fontId="48" fillId="0" borderId="2" xfId="0" applyFont="1" applyBorder="1" applyAlignment="1">
      <alignment horizontal="left" vertical="center" wrapText="1"/>
    </xf>
    <xf numFmtId="0" fontId="48" fillId="0" borderId="0" xfId="0" applyFont="1" applyAlignment="1">
      <alignment vertical="center"/>
    </xf>
    <xf numFmtId="0" fontId="47" fillId="0" borderId="2" xfId="0" applyFont="1" applyBorder="1" applyAlignment="1">
      <alignment horizontal="left" vertical="center" wrapText="1"/>
    </xf>
    <xf numFmtId="0" fontId="42" fillId="0" borderId="2" xfId="0" applyFont="1" applyBorder="1" applyAlignment="1">
      <alignment horizontal="left" vertical="center" wrapText="1"/>
    </xf>
    <xf numFmtId="0" fontId="50" fillId="0" borderId="2" xfId="2" applyFont="1" applyBorder="1" applyAlignment="1" applyProtection="1">
      <alignment horizontal="left" vertical="center" wrapText="1"/>
    </xf>
    <xf numFmtId="14" fontId="48" fillId="0" borderId="2" xfId="0" applyNumberFormat="1" applyFont="1" applyBorder="1" applyAlignment="1">
      <alignment horizontal="left" vertical="center"/>
    </xf>
    <xf numFmtId="0" fontId="42" fillId="0" borderId="0" xfId="0" applyFont="1"/>
    <xf numFmtId="0" fontId="42" fillId="0" borderId="0" xfId="0" applyFont="1" applyAlignment="1">
      <alignment vertical="center"/>
    </xf>
    <xf numFmtId="0" fontId="51" fillId="0" borderId="0" xfId="0" applyFont="1" applyAlignment="1">
      <alignment vertical="center"/>
    </xf>
    <xf numFmtId="49" fontId="48" fillId="0" borderId="2" xfId="0" applyNumberFormat="1" applyFont="1" applyBorder="1" applyAlignment="1">
      <alignment horizontal="left" vertical="center"/>
    </xf>
    <xf numFmtId="0" fontId="51" fillId="0" borderId="2" xfId="0" applyFont="1" applyBorder="1" applyAlignment="1">
      <alignment horizontal="left" vertical="center"/>
    </xf>
    <xf numFmtId="0" fontId="42" fillId="0" borderId="0" xfId="0" applyFont="1" applyAlignment="1">
      <alignment horizontal="center" vertical="center"/>
    </xf>
    <xf numFmtId="0" fontId="51" fillId="0" borderId="2" xfId="0" applyFont="1" applyBorder="1" applyAlignment="1">
      <alignment vertical="center"/>
    </xf>
    <xf numFmtId="0" fontId="51" fillId="0" borderId="2" xfId="0" applyFont="1" applyBorder="1" applyAlignment="1">
      <alignment vertical="center" wrapText="1"/>
    </xf>
    <xf numFmtId="0" fontId="42" fillId="0" borderId="2" xfId="0" applyFont="1" applyBorder="1" applyAlignment="1">
      <alignment vertical="center"/>
    </xf>
    <xf numFmtId="0" fontId="42" fillId="0" borderId="2" xfId="0" applyFont="1" applyBorder="1" applyAlignment="1">
      <alignment vertical="center" wrapText="1"/>
    </xf>
    <xf numFmtId="0" fontId="42" fillId="0" borderId="0" xfId="0" applyFont="1" applyAlignment="1">
      <alignment vertical="center" wrapText="1"/>
    </xf>
    <xf numFmtId="1" fontId="15" fillId="0" borderId="2" xfId="0" applyNumberFormat="1" applyFont="1" applyBorder="1" applyAlignment="1">
      <alignment horizontal="center" vertical="center" wrapText="1"/>
    </xf>
    <xf numFmtId="0" fontId="37" fillId="0" borderId="2" xfId="2" applyBorder="1" applyAlignment="1">
      <alignment horizontal="left" vertical="top" wrapText="1"/>
    </xf>
    <xf numFmtId="164" fontId="7" fillId="0" borderId="2" xfId="0" applyNumberFormat="1" applyFont="1" applyBorder="1" applyAlignment="1">
      <alignment horizontal="center"/>
    </xf>
    <xf numFmtId="0" fontId="30" fillId="0" borderId="2" xfId="0" applyFont="1" applyBorder="1" applyAlignment="1">
      <alignment horizontal="center" vertical="center"/>
    </xf>
    <xf numFmtId="3" fontId="3" fillId="0" borderId="28" xfId="0" applyNumberFormat="1" applyFont="1" applyBorder="1"/>
    <xf numFmtId="0" fontId="7" fillId="0" borderId="0" xfId="0" applyFont="1" applyAlignment="1">
      <alignment horizontal="left" vertical="center" wrapText="1"/>
    </xf>
    <xf numFmtId="1" fontId="15" fillId="0" borderId="28" xfId="0" applyNumberFormat="1" applyFont="1" applyBorder="1" applyAlignment="1">
      <alignment horizontal="center" vertical="center" wrapText="1"/>
    </xf>
    <xf numFmtId="1" fontId="15" fillId="0" borderId="29" xfId="0" applyNumberFormat="1" applyFont="1" applyBorder="1" applyAlignment="1">
      <alignment horizontal="center" vertical="center" wrapText="1"/>
    </xf>
    <xf numFmtId="1" fontId="20" fillId="0" borderId="22" xfId="0" applyNumberFormat="1" applyFont="1" applyBorder="1" applyAlignment="1">
      <alignment horizontal="center"/>
    </xf>
    <xf numFmtId="1" fontId="20" fillId="0" borderId="30" xfId="0" applyNumberFormat="1" applyFont="1" applyBorder="1" applyAlignment="1">
      <alignment horizontal="center"/>
    </xf>
    <xf numFmtId="1" fontId="20" fillId="0" borderId="3" xfId="0" applyNumberFormat="1" applyFont="1" applyBorder="1" applyAlignment="1">
      <alignment horizontal="center"/>
    </xf>
    <xf numFmtId="0" fontId="9" fillId="0" borderId="2" xfId="0" applyFont="1" applyBorder="1" applyAlignment="1">
      <alignment horizontal="center"/>
    </xf>
    <xf numFmtId="0" fontId="7" fillId="0" borderId="22" xfId="0" applyFont="1" applyBorder="1" applyAlignment="1">
      <alignment horizontal="center" vertical="center"/>
    </xf>
    <xf numFmtId="0" fontId="7" fillId="0" borderId="30" xfId="0" applyFont="1" applyBorder="1" applyAlignment="1">
      <alignment horizontal="center" vertical="center"/>
    </xf>
    <xf numFmtId="0" fontId="7" fillId="0" borderId="3" xfId="0" applyFont="1" applyBorder="1" applyAlignment="1">
      <alignment horizontal="center" vertical="center"/>
    </xf>
    <xf numFmtId="1" fontId="15" fillId="0" borderId="22" xfId="0" applyNumberFormat="1" applyFont="1" applyBorder="1" applyAlignment="1">
      <alignment horizontal="center" vertical="center" wrapText="1"/>
    </xf>
    <xf numFmtId="1" fontId="15" fillId="0" borderId="30" xfId="0" applyNumberFormat="1" applyFont="1" applyBorder="1" applyAlignment="1">
      <alignment horizontal="center" vertical="center" wrapText="1"/>
    </xf>
    <xf numFmtId="1" fontId="15" fillId="0" borderId="3" xfId="0" applyNumberFormat="1" applyFont="1" applyBorder="1" applyAlignment="1">
      <alignment horizontal="center" vertical="center" wrapText="1"/>
    </xf>
    <xf numFmtId="1" fontId="15" fillId="0" borderId="2" xfId="0" applyNumberFormat="1" applyFont="1" applyBorder="1" applyAlignment="1">
      <alignment horizontal="center" vertical="center" wrapText="1"/>
    </xf>
    <xf numFmtId="2" fontId="7" fillId="0" borderId="2" xfId="0" quotePrefix="1" applyNumberFormat="1" applyFont="1" applyBorder="1" applyAlignment="1">
      <alignment horizontal="center" vertical="center" wrapText="1"/>
    </xf>
    <xf numFmtId="0" fontId="7" fillId="0" borderId="2" xfId="0" applyFont="1" applyBorder="1" applyAlignment="1">
      <alignment horizontal="center" vertical="center"/>
    </xf>
    <xf numFmtId="1" fontId="7" fillId="0" borderId="2" xfId="0" applyNumberFormat="1" applyFont="1" applyBorder="1" applyAlignment="1">
      <alignment horizontal="center" vertical="center" wrapText="1"/>
    </xf>
    <xf numFmtId="1" fontId="7" fillId="0" borderId="2" xfId="0" applyNumberFormat="1" applyFont="1" applyBorder="1" applyAlignment="1">
      <alignment horizontal="center" vertical="center"/>
    </xf>
    <xf numFmtId="1" fontId="15" fillId="0" borderId="2" xfId="0" applyNumberFormat="1" applyFont="1" applyBorder="1" applyAlignment="1">
      <alignment horizontal="center"/>
    </xf>
    <xf numFmtId="1" fontId="15" fillId="0" borderId="29" xfId="0" applyNumberFormat="1" applyFont="1" applyBorder="1" applyAlignment="1">
      <alignment horizontal="center" vertical="center"/>
    </xf>
    <xf numFmtId="0" fontId="0" fillId="0" borderId="3" xfId="0" applyBorder="1"/>
    <xf numFmtId="1" fontId="7" fillId="0" borderId="3" xfId="0" quotePrefix="1" applyNumberFormat="1" applyFont="1" applyBorder="1" applyAlignment="1">
      <alignment horizontal="center" vertical="center" wrapText="1"/>
    </xf>
    <xf numFmtId="1" fontId="7" fillId="0" borderId="3" xfId="0" applyNumberFormat="1" applyFont="1" applyBorder="1" applyAlignment="1">
      <alignment vertical="center"/>
    </xf>
    <xf numFmtId="1" fontId="7" fillId="0" borderId="2" xfId="0" quotePrefix="1" applyNumberFormat="1" applyFont="1" applyBorder="1" applyAlignment="1">
      <alignment horizontal="center" vertical="center" wrapText="1"/>
    </xf>
    <xf numFmtId="1" fontId="7" fillId="0" borderId="2" xfId="0" applyNumberFormat="1" applyFont="1" applyBorder="1" applyAlignment="1">
      <alignment vertical="center"/>
    </xf>
    <xf numFmtId="0" fontId="7" fillId="0" borderId="2" xfId="0" applyFont="1" applyBorder="1" applyAlignment="1">
      <alignment vertical="center"/>
    </xf>
    <xf numFmtId="0" fontId="15" fillId="0" borderId="2" xfId="1" applyFont="1" applyBorder="1" applyAlignment="1">
      <alignment horizontal="center"/>
    </xf>
    <xf numFmtId="0" fontId="7" fillId="0" borderId="28" xfId="1" applyFont="1" applyBorder="1" applyAlignment="1">
      <alignment horizontal="center" vertical="center" wrapText="1"/>
    </xf>
    <xf numFmtId="0" fontId="7" fillId="0" borderId="29" xfId="1" applyFont="1" applyBorder="1" applyAlignment="1">
      <alignment horizontal="center" vertical="center"/>
    </xf>
    <xf numFmtId="0" fontId="7" fillId="0" borderId="22" xfId="1" applyFont="1" applyBorder="1" applyAlignment="1">
      <alignment horizontal="center" vertical="center" wrapText="1"/>
    </xf>
    <xf numFmtId="0" fontId="7" fillId="0" borderId="30" xfId="1" applyFont="1" applyBorder="1" applyAlignment="1">
      <alignment horizontal="center" vertical="center" wrapText="1"/>
    </xf>
    <xf numFmtId="1" fontId="7" fillId="0" borderId="22" xfId="0" applyNumberFormat="1" applyFont="1" applyBorder="1" applyAlignment="1">
      <alignment horizontal="center" vertical="center" wrapText="1"/>
    </xf>
    <xf numFmtId="1" fontId="7" fillId="0" borderId="30" xfId="0" applyNumberFormat="1" applyFont="1" applyBorder="1" applyAlignment="1">
      <alignment horizontal="center" vertical="center" wrapText="1"/>
    </xf>
    <xf numFmtId="1" fontId="7" fillId="0" borderId="3" xfId="0" applyNumberFormat="1" applyFont="1" applyBorder="1" applyAlignment="1">
      <alignment horizontal="center" vertical="center" wrapText="1"/>
    </xf>
    <xf numFmtId="0" fontId="7" fillId="0" borderId="22" xfId="1" applyFont="1" applyBorder="1" applyAlignment="1">
      <alignment horizontal="center"/>
    </xf>
    <xf numFmtId="0" fontId="7" fillId="0" borderId="30" xfId="1" applyFont="1" applyBorder="1" applyAlignment="1">
      <alignment horizontal="center"/>
    </xf>
    <xf numFmtId="0" fontId="7" fillId="0" borderId="3" xfId="1" applyFont="1" applyBorder="1" applyAlignment="1">
      <alignment horizontal="center"/>
    </xf>
    <xf numFmtId="1" fontId="45" fillId="0" borderId="31" xfId="0" applyNumberFormat="1" applyFont="1" applyBorder="1" applyAlignment="1">
      <alignment horizontal="center" vertical="center" wrapText="1"/>
    </xf>
    <xf numFmtId="1" fontId="45" fillId="0" borderId="32" xfId="0" applyNumberFormat="1" applyFont="1" applyBorder="1" applyAlignment="1">
      <alignment horizontal="center" vertical="center" wrapText="1"/>
    </xf>
    <xf numFmtId="1" fontId="45" fillId="0" borderId="24" xfId="0" applyNumberFormat="1" applyFont="1" applyBorder="1" applyAlignment="1">
      <alignment horizontal="center" vertical="center" wrapText="1"/>
    </xf>
    <xf numFmtId="1" fontId="45" fillId="0" borderId="22" xfId="0" applyNumberFormat="1" applyFont="1" applyBorder="1" applyAlignment="1">
      <alignment horizontal="center"/>
    </xf>
    <xf numFmtId="1" fontId="45" fillId="0" borderId="30" xfId="0" applyNumberFormat="1" applyFont="1" applyBorder="1" applyAlignment="1">
      <alignment horizontal="center"/>
    </xf>
    <xf numFmtId="1" fontId="45" fillId="0" borderId="3" xfId="0" applyNumberFormat="1" applyFont="1" applyBorder="1" applyAlignment="1">
      <alignment horizontal="center"/>
    </xf>
    <xf numFmtId="164" fontId="30" fillId="0" borderId="0" xfId="0" applyNumberFormat="1" applyFont="1" applyAlignment="1">
      <alignment horizontal="left" vertical="top" wrapText="1"/>
    </xf>
    <xf numFmtId="0" fontId="30" fillId="0" borderId="22"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22" xfId="0" quotePrefix="1" applyFont="1" applyBorder="1" applyAlignment="1">
      <alignment horizontal="center" vertical="center" wrapText="1"/>
    </xf>
    <xf numFmtId="0" fontId="30" fillId="0" borderId="30" xfId="0" quotePrefix="1" applyFont="1" applyBorder="1" applyAlignment="1">
      <alignment horizontal="center" vertical="center" wrapText="1"/>
    </xf>
    <xf numFmtId="1" fontId="30" fillId="0" borderId="22" xfId="0" quotePrefix="1" applyNumberFormat="1" applyFont="1" applyBorder="1" applyAlignment="1">
      <alignment horizontal="center" vertical="center" wrapText="1"/>
    </xf>
    <xf numFmtId="1" fontId="0" fillId="0" borderId="30" xfId="0" applyNumberFormat="1" applyBorder="1" applyAlignment="1">
      <alignment horizontal="center" vertical="center"/>
    </xf>
    <xf numFmtId="1" fontId="0" fillId="0" borderId="3" xfId="0" applyNumberFormat="1" applyBorder="1" applyAlignment="1">
      <alignment horizontal="center" vertical="center"/>
    </xf>
    <xf numFmtId="1" fontId="30" fillId="0" borderId="2" xfId="0" applyNumberFormat="1" applyFont="1" applyBorder="1" applyAlignment="1">
      <alignment horizontal="center"/>
    </xf>
    <xf numFmtId="164" fontId="30" fillId="0" borderId="22" xfId="0" quotePrefix="1" applyNumberFormat="1" applyFont="1" applyBorder="1" applyAlignment="1">
      <alignment horizontal="center" vertical="center" wrapText="1"/>
    </xf>
    <xf numFmtId="0" fontId="0" fillId="0" borderId="30" xfId="0" applyBorder="1" applyAlignment="1">
      <alignment horizontal="center" vertical="center"/>
    </xf>
    <xf numFmtId="0" fontId="0" fillId="0" borderId="3" xfId="0" applyBorder="1" applyAlignment="1">
      <alignment horizontal="center" vertical="center"/>
    </xf>
    <xf numFmtId="164" fontId="30" fillId="0" borderId="0" xfId="0" applyNumberFormat="1" applyFont="1" applyAlignment="1">
      <alignment horizontal="left"/>
    </xf>
    <xf numFmtId="164" fontId="30" fillId="0" borderId="0" xfId="0" applyNumberFormat="1" applyFont="1" applyAlignment="1">
      <alignment horizontal="left" vertical="center" wrapText="1"/>
    </xf>
    <xf numFmtId="0" fontId="3" fillId="0" borderId="22"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42" fillId="0" borderId="0" xfId="0" applyFont="1" applyAlignment="1">
      <alignment horizontal="left" vertical="top" wrapText="1"/>
    </xf>
    <xf numFmtId="0" fontId="51" fillId="0" borderId="0" xfId="0" applyFont="1" applyAlignment="1">
      <alignment horizontal="left" vertical="center"/>
    </xf>
  </cellXfs>
  <cellStyles count="3">
    <cellStyle name="Гиперссылка" xfId="2" builtinId="8"/>
    <cellStyle name="Обычный" xfId="0" builtinId="0"/>
    <cellStyle name="Обычный_BoP-2012" xfId="1" xr:uid="{00000000-0005-0000-0000-000002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nationalbank.kz/en/news/platezhnyy-balans/rubrics/2358" TargetMode="External"/><Relationship Id="rId2" Type="http://schemas.openxmlformats.org/officeDocument/2006/relationships/hyperlink" Target="https://nationalbank.kz/en/news/metodologiya-statistiki-vneshnego-sektora" TargetMode="External"/><Relationship Id="rId1" Type="http://schemas.openxmlformats.org/officeDocument/2006/relationships/hyperlink" Target="mailto:omi@nationalbank.kz" TargetMode="External"/><Relationship Id="rId4" Type="http://schemas.openxmlformats.org/officeDocument/2006/relationships/hyperlink" Target="https://www.nationalbank.kz/en/page/data-usage-term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2"/>
  <sheetViews>
    <sheetView tabSelected="1" workbookViewId="0">
      <selection activeCell="B27" sqref="B27"/>
    </sheetView>
  </sheetViews>
  <sheetFormatPr defaultRowHeight="15" x14ac:dyDescent="0.25"/>
  <cols>
    <col min="1" max="1" width="57.140625" style="287" customWidth="1"/>
    <col min="2" max="2" width="99.7109375" style="287" customWidth="1"/>
    <col min="3" max="256" width="9.140625" style="295"/>
    <col min="257" max="257" width="57.140625" style="295" customWidth="1"/>
    <col min="258" max="258" width="97.7109375" style="295" customWidth="1"/>
    <col min="259" max="512" width="9.140625" style="295"/>
    <col min="513" max="513" width="57.140625" style="295" customWidth="1"/>
    <col min="514" max="514" width="97.7109375" style="295" customWidth="1"/>
    <col min="515" max="768" width="9.140625" style="295"/>
    <col min="769" max="769" width="57.140625" style="295" customWidth="1"/>
    <col min="770" max="770" width="97.7109375" style="295" customWidth="1"/>
    <col min="771" max="1024" width="9.140625" style="295"/>
    <col min="1025" max="1025" width="57.140625" style="295" customWidth="1"/>
    <col min="1026" max="1026" width="97.7109375" style="295" customWidth="1"/>
    <col min="1027" max="1280" width="9.140625" style="295"/>
    <col min="1281" max="1281" width="57.140625" style="295" customWidth="1"/>
    <col min="1282" max="1282" width="97.7109375" style="295" customWidth="1"/>
    <col min="1283" max="1536" width="9.140625" style="295"/>
    <col min="1537" max="1537" width="57.140625" style="295" customWidth="1"/>
    <col min="1538" max="1538" width="97.7109375" style="295" customWidth="1"/>
    <col min="1539" max="1792" width="9.140625" style="295"/>
    <col min="1793" max="1793" width="57.140625" style="295" customWidth="1"/>
    <col min="1794" max="1794" width="97.7109375" style="295" customWidth="1"/>
    <col min="1795" max="2048" width="9.140625" style="295"/>
    <col min="2049" max="2049" width="57.140625" style="295" customWidth="1"/>
    <col min="2050" max="2050" width="97.7109375" style="295" customWidth="1"/>
    <col min="2051" max="2304" width="9.140625" style="295"/>
    <col min="2305" max="2305" width="57.140625" style="295" customWidth="1"/>
    <col min="2306" max="2306" width="97.7109375" style="295" customWidth="1"/>
    <col min="2307" max="2560" width="9.140625" style="295"/>
    <col min="2561" max="2561" width="57.140625" style="295" customWidth="1"/>
    <col min="2562" max="2562" width="97.7109375" style="295" customWidth="1"/>
    <col min="2563" max="2816" width="9.140625" style="295"/>
    <col min="2817" max="2817" width="57.140625" style="295" customWidth="1"/>
    <col min="2818" max="2818" width="97.7109375" style="295" customWidth="1"/>
    <col min="2819" max="3072" width="9.140625" style="295"/>
    <col min="3073" max="3073" width="57.140625" style="295" customWidth="1"/>
    <col min="3074" max="3074" width="97.7109375" style="295" customWidth="1"/>
    <col min="3075" max="3328" width="9.140625" style="295"/>
    <col min="3329" max="3329" width="57.140625" style="295" customWidth="1"/>
    <col min="3330" max="3330" width="97.7109375" style="295" customWidth="1"/>
    <col min="3331" max="3584" width="9.140625" style="295"/>
    <col min="3585" max="3585" width="57.140625" style="295" customWidth="1"/>
    <col min="3586" max="3586" width="97.7109375" style="295" customWidth="1"/>
    <col min="3587" max="3840" width="9.140625" style="295"/>
    <col min="3841" max="3841" width="57.140625" style="295" customWidth="1"/>
    <col min="3842" max="3842" width="97.7109375" style="295" customWidth="1"/>
    <col min="3843" max="4096" width="9.140625" style="295"/>
    <col min="4097" max="4097" width="57.140625" style="295" customWidth="1"/>
    <col min="4098" max="4098" width="97.7109375" style="295" customWidth="1"/>
    <col min="4099" max="4352" width="9.140625" style="295"/>
    <col min="4353" max="4353" width="57.140625" style="295" customWidth="1"/>
    <col min="4354" max="4354" width="97.7109375" style="295" customWidth="1"/>
    <col min="4355" max="4608" width="9.140625" style="295"/>
    <col min="4609" max="4609" width="57.140625" style="295" customWidth="1"/>
    <col min="4610" max="4610" width="97.7109375" style="295" customWidth="1"/>
    <col min="4611" max="4864" width="9.140625" style="295"/>
    <col min="4865" max="4865" width="57.140625" style="295" customWidth="1"/>
    <col min="4866" max="4866" width="97.7109375" style="295" customWidth="1"/>
    <col min="4867" max="5120" width="9.140625" style="295"/>
    <col min="5121" max="5121" width="57.140625" style="295" customWidth="1"/>
    <col min="5122" max="5122" width="97.7109375" style="295" customWidth="1"/>
    <col min="5123" max="5376" width="9.140625" style="295"/>
    <col min="5377" max="5377" width="57.140625" style="295" customWidth="1"/>
    <col min="5378" max="5378" width="97.7109375" style="295" customWidth="1"/>
    <col min="5379" max="5632" width="9.140625" style="295"/>
    <col min="5633" max="5633" width="57.140625" style="295" customWidth="1"/>
    <col min="5634" max="5634" width="97.7109375" style="295" customWidth="1"/>
    <col min="5635" max="5888" width="9.140625" style="295"/>
    <col min="5889" max="5889" width="57.140625" style="295" customWidth="1"/>
    <col min="5890" max="5890" width="97.7109375" style="295" customWidth="1"/>
    <col min="5891" max="6144" width="9.140625" style="295"/>
    <col min="6145" max="6145" width="57.140625" style="295" customWidth="1"/>
    <col min="6146" max="6146" width="97.7109375" style="295" customWidth="1"/>
    <col min="6147" max="6400" width="9.140625" style="295"/>
    <col min="6401" max="6401" width="57.140625" style="295" customWidth="1"/>
    <col min="6402" max="6402" width="97.7109375" style="295" customWidth="1"/>
    <col min="6403" max="6656" width="9.140625" style="295"/>
    <col min="6657" max="6657" width="57.140625" style="295" customWidth="1"/>
    <col min="6658" max="6658" width="97.7109375" style="295" customWidth="1"/>
    <col min="6659" max="6912" width="9.140625" style="295"/>
    <col min="6913" max="6913" width="57.140625" style="295" customWidth="1"/>
    <col min="6914" max="6914" width="97.7109375" style="295" customWidth="1"/>
    <col min="6915" max="7168" width="9.140625" style="295"/>
    <col min="7169" max="7169" width="57.140625" style="295" customWidth="1"/>
    <col min="7170" max="7170" width="97.7109375" style="295" customWidth="1"/>
    <col min="7171" max="7424" width="9.140625" style="295"/>
    <col min="7425" max="7425" width="57.140625" style="295" customWidth="1"/>
    <col min="7426" max="7426" width="97.7109375" style="295" customWidth="1"/>
    <col min="7427" max="7680" width="9.140625" style="295"/>
    <col min="7681" max="7681" width="57.140625" style="295" customWidth="1"/>
    <col min="7682" max="7682" width="97.7109375" style="295" customWidth="1"/>
    <col min="7683" max="7936" width="9.140625" style="295"/>
    <col min="7937" max="7937" width="57.140625" style="295" customWidth="1"/>
    <col min="7938" max="7938" width="97.7109375" style="295" customWidth="1"/>
    <col min="7939" max="8192" width="9.140625" style="295"/>
    <col min="8193" max="8193" width="57.140625" style="295" customWidth="1"/>
    <col min="8194" max="8194" width="97.7109375" style="295" customWidth="1"/>
    <col min="8195" max="8448" width="9.140625" style="295"/>
    <col min="8449" max="8449" width="57.140625" style="295" customWidth="1"/>
    <col min="8450" max="8450" width="97.7109375" style="295" customWidth="1"/>
    <col min="8451" max="8704" width="9.140625" style="295"/>
    <col min="8705" max="8705" width="57.140625" style="295" customWidth="1"/>
    <col min="8706" max="8706" width="97.7109375" style="295" customWidth="1"/>
    <col min="8707" max="8960" width="9.140625" style="295"/>
    <col min="8961" max="8961" width="57.140625" style="295" customWidth="1"/>
    <col min="8962" max="8962" width="97.7109375" style="295" customWidth="1"/>
    <col min="8963" max="9216" width="9.140625" style="295"/>
    <col min="9217" max="9217" width="57.140625" style="295" customWidth="1"/>
    <col min="9218" max="9218" width="97.7109375" style="295" customWidth="1"/>
    <col min="9219" max="9472" width="9.140625" style="295"/>
    <col min="9473" max="9473" width="57.140625" style="295" customWidth="1"/>
    <col min="9474" max="9474" width="97.7109375" style="295" customWidth="1"/>
    <col min="9475" max="9728" width="9.140625" style="295"/>
    <col min="9729" max="9729" width="57.140625" style="295" customWidth="1"/>
    <col min="9730" max="9730" width="97.7109375" style="295" customWidth="1"/>
    <col min="9731" max="9984" width="9.140625" style="295"/>
    <col min="9985" max="9985" width="57.140625" style="295" customWidth="1"/>
    <col min="9986" max="9986" width="97.7109375" style="295" customWidth="1"/>
    <col min="9987" max="10240" width="9.140625" style="295"/>
    <col min="10241" max="10241" width="57.140625" style="295" customWidth="1"/>
    <col min="10242" max="10242" width="97.7109375" style="295" customWidth="1"/>
    <col min="10243" max="10496" width="9.140625" style="295"/>
    <col min="10497" max="10497" width="57.140625" style="295" customWidth="1"/>
    <col min="10498" max="10498" width="97.7109375" style="295" customWidth="1"/>
    <col min="10499" max="10752" width="9.140625" style="295"/>
    <col min="10753" max="10753" width="57.140625" style="295" customWidth="1"/>
    <col min="10754" max="10754" width="97.7109375" style="295" customWidth="1"/>
    <col min="10755" max="11008" width="9.140625" style="295"/>
    <col min="11009" max="11009" width="57.140625" style="295" customWidth="1"/>
    <col min="11010" max="11010" width="97.7109375" style="295" customWidth="1"/>
    <col min="11011" max="11264" width="9.140625" style="295"/>
    <col min="11265" max="11265" width="57.140625" style="295" customWidth="1"/>
    <col min="11266" max="11266" width="97.7109375" style="295" customWidth="1"/>
    <col min="11267" max="11520" width="9.140625" style="295"/>
    <col min="11521" max="11521" width="57.140625" style="295" customWidth="1"/>
    <col min="11522" max="11522" width="97.7109375" style="295" customWidth="1"/>
    <col min="11523" max="11776" width="9.140625" style="295"/>
    <col min="11777" max="11777" width="57.140625" style="295" customWidth="1"/>
    <col min="11778" max="11778" width="97.7109375" style="295" customWidth="1"/>
    <col min="11779" max="12032" width="9.140625" style="295"/>
    <col min="12033" max="12033" width="57.140625" style="295" customWidth="1"/>
    <col min="12034" max="12034" width="97.7109375" style="295" customWidth="1"/>
    <col min="12035" max="12288" width="9.140625" style="295"/>
    <col min="12289" max="12289" width="57.140625" style="295" customWidth="1"/>
    <col min="12290" max="12290" width="97.7109375" style="295" customWidth="1"/>
    <col min="12291" max="12544" width="9.140625" style="295"/>
    <col min="12545" max="12545" width="57.140625" style="295" customWidth="1"/>
    <col min="12546" max="12546" width="97.7109375" style="295" customWidth="1"/>
    <col min="12547" max="12800" width="9.140625" style="295"/>
    <col min="12801" max="12801" width="57.140625" style="295" customWidth="1"/>
    <col min="12802" max="12802" width="97.7109375" style="295" customWidth="1"/>
    <col min="12803" max="13056" width="9.140625" style="295"/>
    <col min="13057" max="13057" width="57.140625" style="295" customWidth="1"/>
    <col min="13058" max="13058" width="97.7109375" style="295" customWidth="1"/>
    <col min="13059" max="13312" width="9.140625" style="295"/>
    <col min="13313" max="13313" width="57.140625" style="295" customWidth="1"/>
    <col min="13314" max="13314" width="97.7109375" style="295" customWidth="1"/>
    <col min="13315" max="13568" width="9.140625" style="295"/>
    <col min="13569" max="13569" width="57.140625" style="295" customWidth="1"/>
    <col min="13570" max="13570" width="97.7109375" style="295" customWidth="1"/>
    <col min="13571" max="13824" width="9.140625" style="295"/>
    <col min="13825" max="13825" width="57.140625" style="295" customWidth="1"/>
    <col min="13826" max="13826" width="97.7109375" style="295" customWidth="1"/>
    <col min="13827" max="14080" width="9.140625" style="295"/>
    <col min="14081" max="14081" width="57.140625" style="295" customWidth="1"/>
    <col min="14082" max="14082" width="97.7109375" style="295" customWidth="1"/>
    <col min="14083" max="14336" width="9.140625" style="295"/>
    <col min="14337" max="14337" width="57.140625" style="295" customWidth="1"/>
    <col min="14338" max="14338" width="97.7109375" style="295" customWidth="1"/>
    <col min="14339" max="14592" width="9.140625" style="295"/>
    <col min="14593" max="14593" width="57.140625" style="295" customWidth="1"/>
    <col min="14594" max="14594" width="97.7109375" style="295" customWidth="1"/>
    <col min="14595" max="14848" width="9.140625" style="295"/>
    <col min="14849" max="14849" width="57.140625" style="295" customWidth="1"/>
    <col min="14850" max="14850" width="97.7109375" style="295" customWidth="1"/>
    <col min="14851" max="15104" width="9.140625" style="295"/>
    <col min="15105" max="15105" width="57.140625" style="295" customWidth="1"/>
    <col min="15106" max="15106" width="97.7109375" style="295" customWidth="1"/>
    <col min="15107" max="15360" width="9.140625" style="295"/>
    <col min="15361" max="15361" width="57.140625" style="295" customWidth="1"/>
    <col min="15362" max="15362" width="97.7109375" style="295" customWidth="1"/>
    <col min="15363" max="15616" width="9.140625" style="295"/>
    <col min="15617" max="15617" width="57.140625" style="295" customWidth="1"/>
    <col min="15618" max="15618" width="97.7109375" style="295" customWidth="1"/>
    <col min="15619" max="15872" width="9.140625" style="295"/>
    <col min="15873" max="15873" width="57.140625" style="295" customWidth="1"/>
    <col min="15874" max="15874" width="97.7109375" style="295" customWidth="1"/>
    <col min="15875" max="16128" width="9.140625" style="295"/>
    <col min="16129" max="16129" width="57.140625" style="295" customWidth="1"/>
    <col min="16130" max="16130" width="97.7109375" style="295" customWidth="1"/>
    <col min="16131" max="16384" width="9.140625" style="295"/>
  </cols>
  <sheetData>
    <row r="1" spans="1:13" s="285" customFormat="1" x14ac:dyDescent="0.25">
      <c r="A1" s="283" t="s">
        <v>261</v>
      </c>
      <c r="B1" s="284" t="s">
        <v>212</v>
      </c>
    </row>
    <row r="2" spans="1:13" s="285" customFormat="1" x14ac:dyDescent="0.25">
      <c r="A2" s="283" t="s">
        <v>262</v>
      </c>
      <c r="B2" s="284" t="s">
        <v>280</v>
      </c>
    </row>
    <row r="3" spans="1:13" s="285" customFormat="1" x14ac:dyDescent="0.25">
      <c r="A3" s="283" t="s">
        <v>263</v>
      </c>
      <c r="B3" s="284" t="s">
        <v>304</v>
      </c>
    </row>
    <row r="4" spans="1:13" s="285" customFormat="1" x14ac:dyDescent="0.25">
      <c r="A4" s="283" t="s">
        <v>264</v>
      </c>
      <c r="B4" s="284" t="s">
        <v>281</v>
      </c>
    </row>
    <row r="5" spans="1:13" s="285" customFormat="1" x14ac:dyDescent="0.25">
      <c r="A5" s="283" t="s">
        <v>265</v>
      </c>
      <c r="B5" s="286" t="s">
        <v>282</v>
      </c>
      <c r="C5" s="287"/>
    </row>
    <row r="6" spans="1:13" s="285" customFormat="1" x14ac:dyDescent="0.25">
      <c r="A6" s="283" t="s">
        <v>266</v>
      </c>
      <c r="B6" s="288" t="s">
        <v>257</v>
      </c>
    </row>
    <row r="7" spans="1:13" s="285" customFormat="1" x14ac:dyDescent="0.25">
      <c r="A7" s="283" t="s">
        <v>267</v>
      </c>
      <c r="B7" s="289" t="s">
        <v>283</v>
      </c>
      <c r="M7" s="290"/>
    </row>
    <row r="8" spans="1:13" s="285" customFormat="1" ht="36" customHeight="1" x14ac:dyDescent="0.25">
      <c r="A8" s="291" t="s">
        <v>268</v>
      </c>
      <c r="B8" s="292" t="s">
        <v>284</v>
      </c>
    </row>
    <row r="9" spans="1:13" s="285" customFormat="1" ht="30" x14ac:dyDescent="0.25">
      <c r="A9" s="291" t="s">
        <v>269</v>
      </c>
      <c r="B9" s="292" t="s">
        <v>285</v>
      </c>
    </row>
    <row r="10" spans="1:13" s="285" customFormat="1" x14ac:dyDescent="0.25">
      <c r="A10" s="283" t="s">
        <v>272</v>
      </c>
      <c r="B10" s="288" t="s">
        <v>288</v>
      </c>
      <c r="M10" s="290"/>
    </row>
    <row r="11" spans="1:13" s="285" customFormat="1" x14ac:dyDescent="0.25">
      <c r="A11" s="283" t="s">
        <v>273</v>
      </c>
      <c r="B11" s="288" t="s">
        <v>289</v>
      </c>
      <c r="M11" s="290"/>
    </row>
    <row r="12" spans="1:13" s="285" customFormat="1" ht="30" x14ac:dyDescent="0.25">
      <c r="A12" s="283" t="s">
        <v>274</v>
      </c>
      <c r="B12" s="293" t="s">
        <v>290</v>
      </c>
      <c r="M12" s="290"/>
    </row>
    <row r="13" spans="1:13" x14ac:dyDescent="0.25">
      <c r="A13" s="283" t="s">
        <v>275</v>
      </c>
      <c r="B13" s="294">
        <v>46203</v>
      </c>
      <c r="M13" s="296"/>
    </row>
    <row r="14" spans="1:13" x14ac:dyDescent="0.25">
      <c r="A14" s="283" t="s">
        <v>276</v>
      </c>
      <c r="B14" s="294">
        <v>46234</v>
      </c>
      <c r="M14" s="297"/>
    </row>
    <row r="15" spans="1:13" x14ac:dyDescent="0.25">
      <c r="A15" s="283" t="s">
        <v>270</v>
      </c>
      <c r="B15" s="284" t="s">
        <v>286</v>
      </c>
      <c r="M15" s="296"/>
    </row>
    <row r="16" spans="1:13" x14ac:dyDescent="0.25">
      <c r="A16" s="283" t="s">
        <v>271</v>
      </c>
      <c r="B16" s="284" t="s">
        <v>287</v>
      </c>
      <c r="M16" s="297"/>
    </row>
    <row r="17" spans="1:13" x14ac:dyDescent="0.25">
      <c r="A17" s="283" t="s">
        <v>277</v>
      </c>
      <c r="B17" s="298" t="s">
        <v>255</v>
      </c>
      <c r="M17" s="296"/>
    </row>
    <row r="18" spans="1:13" x14ac:dyDescent="0.25">
      <c r="A18" s="283" t="s">
        <v>278</v>
      </c>
      <c r="B18" s="288" t="s">
        <v>256</v>
      </c>
      <c r="M18" s="297"/>
    </row>
    <row r="19" spans="1:13" ht="15.75" customHeight="1" x14ac:dyDescent="0.25">
      <c r="A19" s="299" t="s">
        <v>279</v>
      </c>
      <c r="B19" s="307" t="s">
        <v>306</v>
      </c>
      <c r="C19" s="300"/>
      <c r="M19" s="297"/>
    </row>
    <row r="20" spans="1:13" x14ac:dyDescent="0.25">
      <c r="M20" s="296"/>
    </row>
    <row r="21" spans="1:13" x14ac:dyDescent="0.25">
      <c r="M21" s="297"/>
    </row>
    <row r="22" spans="1:13" x14ac:dyDescent="0.25">
      <c r="M22" s="296"/>
    </row>
  </sheetData>
  <hyperlinks>
    <hyperlink ref="B18" r:id="rId1" xr:uid="{00000000-0004-0000-0000-000000000000}"/>
    <hyperlink ref="B6" location="'6. BOP indicators'!A1" display="Balance of payments indicators" xr:uid="{00000000-0004-0000-0000-000001000000}"/>
    <hyperlink ref="B10" r:id="rId2" xr:uid="{00000000-0004-0000-0000-000002000000}"/>
    <hyperlink ref="B11" r:id="rId3" xr:uid="{00000000-0004-0000-0000-000003000000}"/>
    <hyperlink ref="B19" r:id="rId4" xr:uid="{00000000-0004-0000-0000-000004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4:D12"/>
  <sheetViews>
    <sheetView workbookViewId="0">
      <selection activeCell="D12" sqref="D12"/>
    </sheetView>
  </sheetViews>
  <sheetFormatPr defaultColWidth="8.85546875" defaultRowHeight="12.75" x14ac:dyDescent="0.2"/>
  <cols>
    <col min="1" max="1" width="7.42578125" style="181" customWidth="1"/>
    <col min="2" max="2" width="8.42578125" style="181" customWidth="1"/>
    <col min="3" max="3" width="8.85546875" style="181"/>
    <col min="4" max="4" width="84.7109375" style="181" customWidth="1"/>
    <col min="5" max="16384" width="8.85546875" style="181"/>
  </cols>
  <sheetData>
    <row r="4" spans="3:4" ht="18" x14ac:dyDescent="0.25">
      <c r="C4" s="180" t="s">
        <v>212</v>
      </c>
    </row>
    <row r="5" spans="3:4" ht="18" x14ac:dyDescent="0.25">
      <c r="C5" s="180"/>
    </row>
    <row r="6" spans="3:4" ht="15" x14ac:dyDescent="0.25">
      <c r="C6" s="215" t="s">
        <v>213</v>
      </c>
    </row>
    <row r="7" spans="3:4" ht="15.6" customHeight="1" x14ac:dyDescent="0.2">
      <c r="C7" s="182" t="s">
        <v>214</v>
      </c>
      <c r="D7" s="195" t="s">
        <v>0</v>
      </c>
    </row>
    <row r="8" spans="3:4" ht="15" customHeight="1" x14ac:dyDescent="0.2">
      <c r="C8" s="182" t="s">
        <v>245</v>
      </c>
      <c r="D8" s="195" t="s">
        <v>141</v>
      </c>
    </row>
    <row r="9" spans="3:4" ht="15" customHeight="1" x14ac:dyDescent="0.2">
      <c r="C9" s="182" t="s">
        <v>246</v>
      </c>
      <c r="D9" s="195" t="s">
        <v>175</v>
      </c>
    </row>
    <row r="10" spans="3:4" ht="14.45" customHeight="1" x14ac:dyDescent="0.2">
      <c r="C10" s="182" t="s">
        <v>247</v>
      </c>
      <c r="D10" s="195" t="s">
        <v>185</v>
      </c>
    </row>
    <row r="11" spans="3:4" x14ac:dyDescent="0.2">
      <c r="C11" s="182" t="s">
        <v>248</v>
      </c>
      <c r="D11" s="195" t="s">
        <v>241</v>
      </c>
    </row>
    <row r="12" spans="3:4" x14ac:dyDescent="0.2">
      <c r="C12" s="182" t="s">
        <v>251</v>
      </c>
      <c r="D12" s="195" t="s">
        <v>260</v>
      </c>
    </row>
  </sheetData>
  <sheetProtection formatCells="0"/>
  <phoneticPr fontId="8" type="noConversion"/>
  <hyperlinks>
    <hyperlink ref="D7" location="'1. BOP standard'!A1" display="Balance of Payments of the Republic of Kazakhstan: standard presentation" xr:uid="{00000000-0004-0000-0100-000000000000}"/>
    <hyperlink ref="D8" location="'2. BOP analytic'!A1" display="Balance of Payments of the Republic of Kazakhstan: analytic presentation" xr:uid="{00000000-0004-0000-0100-000001000000}"/>
    <hyperlink ref="D9" location="'3. BOP by economic sectors'!A1" display="Balance of Payments of the Republic of Kazakhstan by residents' economic sectors" xr:uid="{00000000-0004-0000-0100-000002000000}"/>
    <hyperlink ref="D10" location="'4. BOP indicators '!A1" display="Balance of payments of the Republic of Kazakhstan: absolute and comparative indicators" xr:uid="{00000000-0004-0000-0100-000003000000}"/>
    <hyperlink ref="D11" location="'5. financial operations'!A1" display="The Private Sector financial operations" xr:uid="{00000000-0004-0000-0100-000004000000}"/>
    <hyperlink ref="D12" location="'6. BOP indicators'!A1" display="BOP indicators" xr:uid="{00000000-0004-0000-0100-000005000000}"/>
  </hyperlink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B436"/>
  <sheetViews>
    <sheetView zoomScale="90" zoomScaleNormal="90" workbookViewId="0">
      <pane xSplit="1" ySplit="3" topLeftCell="BE4" activePane="bottomRight" state="frozen"/>
      <selection pane="topRight" activeCell="B1" sqref="B1"/>
      <selection pane="bottomLeft" activeCell="A4" sqref="A4"/>
      <selection pane="bottomRight" activeCell="CN28" sqref="CN28"/>
    </sheetView>
  </sheetViews>
  <sheetFormatPr defaultColWidth="9.140625" defaultRowHeight="15" outlineLevelCol="1" x14ac:dyDescent="0.25"/>
  <cols>
    <col min="1" max="1" width="64.5703125" style="4" customWidth="1"/>
    <col min="2" max="2" width="11.7109375" style="4" customWidth="1"/>
    <col min="3" max="6" width="11.7109375" style="4" hidden="1" customWidth="1" outlineLevel="1"/>
    <col min="7" max="7" width="11.7109375" style="4" customWidth="1" collapsed="1"/>
    <col min="8" max="11" width="11.7109375" style="4" hidden="1" customWidth="1" outlineLevel="1"/>
    <col min="12" max="12" width="11.7109375" style="4" customWidth="1" collapsed="1"/>
    <col min="13" max="16" width="11.7109375" style="4" hidden="1" customWidth="1" outlineLevel="1"/>
    <col min="17" max="17" width="11.7109375" style="4" customWidth="1" collapsed="1"/>
    <col min="18" max="21" width="11.7109375" style="4" hidden="1" customWidth="1" outlineLevel="1"/>
    <col min="22" max="22" width="11.7109375" style="4" customWidth="1" collapsed="1"/>
    <col min="23" max="26" width="11.7109375" style="4" hidden="1" customWidth="1" outlineLevel="1"/>
    <col min="27" max="27" width="11.7109375" style="4" customWidth="1" collapsed="1"/>
    <col min="28" max="31" width="11.7109375" style="4" hidden="1" customWidth="1" outlineLevel="1"/>
    <col min="32" max="32" width="11.7109375" style="4" customWidth="1" collapsed="1"/>
    <col min="33" max="36" width="11.7109375" style="4" hidden="1" customWidth="1" outlineLevel="1"/>
    <col min="37" max="37" width="11.7109375" style="4" customWidth="1" collapsed="1"/>
    <col min="38" max="41" width="11.7109375" style="4" hidden="1" customWidth="1" outlineLevel="1"/>
    <col min="42" max="42" width="11.7109375" style="4" customWidth="1" collapsed="1"/>
    <col min="43" max="46" width="11.7109375" style="4" hidden="1" customWidth="1" outlineLevel="1"/>
    <col min="47" max="47" width="11.7109375" style="4" customWidth="1" collapsed="1"/>
    <col min="48" max="51" width="11.7109375" style="4" hidden="1" customWidth="1" outlineLevel="1"/>
    <col min="52" max="52" width="11.7109375" style="4" customWidth="1" collapsed="1"/>
    <col min="53" max="53" width="11.7109375" style="2" hidden="1" customWidth="1" outlineLevel="1"/>
    <col min="54" max="54" width="11.7109375" hidden="1" customWidth="1" outlineLevel="1"/>
    <col min="55" max="56" width="11.7109375" style="2" hidden="1" customWidth="1" outlineLevel="1"/>
    <col min="57" max="57" width="11.7109375" style="1" customWidth="1" collapsed="1"/>
    <col min="58" max="58" width="11.7109375" style="2" hidden="1" customWidth="1" outlineLevel="1"/>
    <col min="59" max="59" width="11.7109375" hidden="1" customWidth="1" outlineLevel="1"/>
    <col min="60" max="61" width="11.7109375" style="2" hidden="1" customWidth="1" outlineLevel="1"/>
    <col min="62" max="62" width="11.7109375" style="1" customWidth="1" collapsed="1"/>
    <col min="63" max="63" width="11.7109375" style="2" hidden="1" customWidth="1" outlineLevel="1"/>
    <col min="64" max="64" width="11.7109375" hidden="1" customWidth="1" outlineLevel="1"/>
    <col min="65" max="66" width="11.7109375" style="2" hidden="1" customWidth="1" outlineLevel="1"/>
    <col min="67" max="67" width="11.7109375" style="1" customWidth="1" collapsed="1"/>
    <col min="68" max="71" width="11.7109375" style="2" hidden="1" customWidth="1" outlineLevel="1"/>
    <col min="72" max="72" width="11.7109375" style="1" customWidth="1" collapsed="1"/>
    <col min="73" max="76" width="11.7109375" style="2" hidden="1" customWidth="1" outlineLevel="1"/>
    <col min="77" max="77" width="11.7109375" style="1" customWidth="1" collapsed="1"/>
    <col min="78" max="81" width="11.7109375" style="2" hidden="1" customWidth="1" outlineLevel="1"/>
    <col min="82" max="82" width="11.7109375" style="2" customWidth="1" collapsed="1"/>
    <col min="83" max="86" width="11.7109375" style="2" hidden="1" customWidth="1" outlineLevel="1"/>
    <col min="87" max="87" width="11.7109375" style="2" customWidth="1" collapsed="1"/>
    <col min="88" max="91" width="11.7109375" style="2" hidden="1" customWidth="1" outlineLevel="1"/>
    <col min="92" max="92" width="11.7109375" style="2" customWidth="1" collapsed="1"/>
    <col min="93" max="96" width="11.7109375" style="2" hidden="1" customWidth="1" outlineLevel="1"/>
    <col min="97" max="97" width="11.7109375" style="2" customWidth="1" collapsed="1"/>
    <col min="98" max="101" width="11.7109375" style="2" hidden="1" customWidth="1" outlineLevel="1"/>
    <col min="102" max="102" width="11.7109375" style="2" customWidth="1" collapsed="1"/>
    <col min="103" max="105" width="11.7109375" style="2" hidden="1" customWidth="1" outlineLevel="1"/>
    <col min="106" max="106" width="10.5703125" style="2" hidden="1" customWidth="1" outlineLevel="1"/>
    <col min="107" max="107" width="12.140625" style="2" customWidth="1" collapsed="1"/>
    <col min="108" max="111" width="11" style="2" hidden="1" customWidth="1" outlineLevel="1"/>
    <col min="112" max="112" width="11" style="2" customWidth="1" collapsed="1"/>
    <col min="113" max="116" width="11" style="2" hidden="1" customWidth="1" outlineLevel="1"/>
    <col min="117" max="117" width="11" style="2" customWidth="1" collapsed="1"/>
    <col min="118" max="121" width="11" style="2" hidden="1" customWidth="1" outlineLevel="1"/>
    <col min="122" max="122" width="11" style="2" customWidth="1" collapsed="1"/>
    <col min="123" max="126" width="11" style="2" hidden="1" customWidth="1" outlineLevel="1"/>
    <col min="127" max="127" width="11" style="2" customWidth="1" collapsed="1"/>
    <col min="128" max="131" width="11" style="2" customWidth="1" outlineLevel="1"/>
    <col min="132" max="132" width="11" style="2" customWidth="1"/>
    <col min="133" max="16384" width="9.140625" style="2"/>
  </cols>
  <sheetData>
    <row r="1" spans="1:132" x14ac:dyDescent="0.25">
      <c r="A1" s="7" t="s">
        <v>0</v>
      </c>
    </row>
    <row r="2" spans="1:132" x14ac:dyDescent="0.25">
      <c r="A2" s="5" t="s">
        <v>1</v>
      </c>
      <c r="BB2" s="2"/>
      <c r="BG2" s="2"/>
      <c r="BL2" s="2"/>
    </row>
    <row r="3" spans="1:132" ht="30" customHeight="1" x14ac:dyDescent="0.25">
      <c r="A3" s="6"/>
      <c r="B3" s="8" t="s">
        <v>134</v>
      </c>
      <c r="C3" s="9" t="s">
        <v>125</v>
      </c>
      <c r="D3" s="10" t="s">
        <v>126</v>
      </c>
      <c r="E3" s="10" t="s">
        <v>127</v>
      </c>
      <c r="F3" s="10" t="s">
        <v>128</v>
      </c>
      <c r="G3" s="8" t="s">
        <v>135</v>
      </c>
      <c r="H3" s="9" t="s">
        <v>125</v>
      </c>
      <c r="I3" s="10" t="s">
        <v>126</v>
      </c>
      <c r="J3" s="10" t="s">
        <v>127</v>
      </c>
      <c r="K3" s="10" t="s">
        <v>128</v>
      </c>
      <c r="L3" s="8" t="s">
        <v>136</v>
      </c>
      <c r="M3" s="9" t="s">
        <v>125</v>
      </c>
      <c r="N3" s="10" t="s">
        <v>126</v>
      </c>
      <c r="O3" s="10" t="s">
        <v>127</v>
      </c>
      <c r="P3" s="10" t="s">
        <v>128</v>
      </c>
      <c r="Q3" s="8" t="s">
        <v>137</v>
      </c>
      <c r="R3" s="9" t="s">
        <v>125</v>
      </c>
      <c r="S3" s="10" t="s">
        <v>126</v>
      </c>
      <c r="T3" s="10" t="s">
        <v>127</v>
      </c>
      <c r="U3" s="10" t="s">
        <v>128</v>
      </c>
      <c r="V3" s="8" t="s">
        <v>138</v>
      </c>
      <c r="W3" s="9" t="s">
        <v>125</v>
      </c>
      <c r="X3" s="10" t="s">
        <v>126</v>
      </c>
      <c r="Y3" s="10" t="s">
        <v>127</v>
      </c>
      <c r="Z3" s="10" t="s">
        <v>128</v>
      </c>
      <c r="AA3" s="8" t="s">
        <v>2</v>
      </c>
      <c r="AB3" s="9" t="s">
        <v>125</v>
      </c>
      <c r="AC3" s="10" t="s">
        <v>126</v>
      </c>
      <c r="AD3" s="10" t="s">
        <v>127</v>
      </c>
      <c r="AE3" s="10" t="s">
        <v>128</v>
      </c>
      <c r="AF3" s="8" t="s">
        <v>3</v>
      </c>
      <c r="AG3" s="9" t="s">
        <v>125</v>
      </c>
      <c r="AH3" s="10" t="s">
        <v>126</v>
      </c>
      <c r="AI3" s="10" t="s">
        <v>127</v>
      </c>
      <c r="AJ3" s="10" t="s">
        <v>128</v>
      </c>
      <c r="AK3" s="8" t="s">
        <v>4</v>
      </c>
      <c r="AL3" s="9" t="s">
        <v>125</v>
      </c>
      <c r="AM3" s="10" t="s">
        <v>126</v>
      </c>
      <c r="AN3" s="10" t="s">
        <v>127</v>
      </c>
      <c r="AO3" s="10" t="s">
        <v>128</v>
      </c>
      <c r="AP3" s="8" t="s">
        <v>5</v>
      </c>
      <c r="AQ3" s="9" t="s">
        <v>125</v>
      </c>
      <c r="AR3" s="10" t="s">
        <v>126</v>
      </c>
      <c r="AS3" s="10" t="s">
        <v>127</v>
      </c>
      <c r="AT3" s="10" t="s">
        <v>128</v>
      </c>
      <c r="AU3" s="8" t="s">
        <v>6</v>
      </c>
      <c r="AV3" s="9" t="s">
        <v>125</v>
      </c>
      <c r="AW3" s="10" t="s">
        <v>126</v>
      </c>
      <c r="AX3" s="10" t="s">
        <v>127</v>
      </c>
      <c r="AY3" s="10" t="s">
        <v>128</v>
      </c>
      <c r="AZ3" s="8" t="s">
        <v>7</v>
      </c>
      <c r="BA3" s="9" t="s">
        <v>125</v>
      </c>
      <c r="BB3" s="10" t="s">
        <v>126</v>
      </c>
      <c r="BC3" s="10" t="s">
        <v>127</v>
      </c>
      <c r="BD3" s="10" t="s">
        <v>128</v>
      </c>
      <c r="BE3" s="8" t="s">
        <v>8</v>
      </c>
      <c r="BF3" s="9" t="s">
        <v>125</v>
      </c>
      <c r="BG3" s="10" t="s">
        <v>126</v>
      </c>
      <c r="BH3" s="10" t="s">
        <v>127</v>
      </c>
      <c r="BI3" s="10" t="s">
        <v>128</v>
      </c>
      <c r="BJ3" s="8" t="s">
        <v>9</v>
      </c>
      <c r="BK3" s="9" t="s">
        <v>125</v>
      </c>
      <c r="BL3" s="10" t="s">
        <v>126</v>
      </c>
      <c r="BM3" s="10" t="s">
        <v>127</v>
      </c>
      <c r="BN3" s="10" t="s">
        <v>128</v>
      </c>
      <c r="BO3" s="8" t="s">
        <v>129</v>
      </c>
      <c r="BP3" s="10" t="s">
        <v>125</v>
      </c>
      <c r="BQ3" s="10" t="s">
        <v>126</v>
      </c>
      <c r="BR3" s="10" t="s">
        <v>127</v>
      </c>
      <c r="BS3" s="10" t="s">
        <v>128</v>
      </c>
      <c r="BT3" s="8" t="s">
        <v>131</v>
      </c>
      <c r="BU3" s="10" t="s">
        <v>125</v>
      </c>
      <c r="BV3" s="10" t="s">
        <v>126</v>
      </c>
      <c r="BW3" s="10" t="s">
        <v>127</v>
      </c>
      <c r="BX3" s="10" t="s">
        <v>128</v>
      </c>
      <c r="BY3" s="8" t="s">
        <v>132</v>
      </c>
      <c r="BZ3" s="10" t="s">
        <v>125</v>
      </c>
      <c r="CA3" s="10" t="s">
        <v>126</v>
      </c>
      <c r="CB3" s="10" t="s">
        <v>127</v>
      </c>
      <c r="CC3" s="10" t="s">
        <v>128</v>
      </c>
      <c r="CD3" s="8" t="s">
        <v>133</v>
      </c>
      <c r="CE3" s="10" t="s">
        <v>125</v>
      </c>
      <c r="CF3" s="10" t="s">
        <v>126</v>
      </c>
      <c r="CG3" s="10" t="s">
        <v>127</v>
      </c>
      <c r="CH3" s="10" t="s">
        <v>128</v>
      </c>
      <c r="CI3" s="8" t="s">
        <v>139</v>
      </c>
      <c r="CJ3" s="10" t="s">
        <v>125</v>
      </c>
      <c r="CK3" s="10" t="s">
        <v>126</v>
      </c>
      <c r="CL3" s="10" t="s">
        <v>127</v>
      </c>
      <c r="CM3" s="10" t="s">
        <v>128</v>
      </c>
      <c r="CN3" s="8" t="s">
        <v>140</v>
      </c>
      <c r="CO3" s="10" t="s">
        <v>125</v>
      </c>
      <c r="CP3" s="10" t="s">
        <v>126</v>
      </c>
      <c r="CQ3" s="10" t="s">
        <v>127</v>
      </c>
      <c r="CR3" s="88" t="s">
        <v>128</v>
      </c>
      <c r="CS3" s="91">
        <v>2019</v>
      </c>
      <c r="CT3" s="10" t="s">
        <v>125</v>
      </c>
      <c r="CU3" s="10" t="s">
        <v>126</v>
      </c>
      <c r="CV3" s="10" t="s">
        <v>127</v>
      </c>
      <c r="CW3" s="10" t="s">
        <v>128</v>
      </c>
      <c r="CX3" s="91">
        <v>2020</v>
      </c>
      <c r="CY3" s="10" t="s">
        <v>125</v>
      </c>
      <c r="CZ3" s="10" t="s">
        <v>126</v>
      </c>
      <c r="DA3" s="10" t="s">
        <v>127</v>
      </c>
      <c r="DB3" s="10" t="s">
        <v>128</v>
      </c>
      <c r="DC3" s="91">
        <v>2021</v>
      </c>
      <c r="DD3" s="10" t="s">
        <v>125</v>
      </c>
      <c r="DE3" s="10" t="s">
        <v>126</v>
      </c>
      <c r="DF3" s="10" t="s">
        <v>127</v>
      </c>
      <c r="DG3" s="10" t="s">
        <v>128</v>
      </c>
      <c r="DH3" s="91">
        <v>2022</v>
      </c>
      <c r="DI3" s="186" t="s">
        <v>125</v>
      </c>
      <c r="DJ3" s="186" t="s">
        <v>126</v>
      </c>
      <c r="DK3" s="10" t="s">
        <v>127</v>
      </c>
      <c r="DL3" s="10" t="s">
        <v>128</v>
      </c>
      <c r="DM3" s="91">
        <v>2023</v>
      </c>
      <c r="DN3" s="186" t="s">
        <v>125</v>
      </c>
      <c r="DO3" s="186" t="s">
        <v>126</v>
      </c>
      <c r="DP3" s="10" t="s">
        <v>127</v>
      </c>
      <c r="DQ3" s="10" t="s">
        <v>128</v>
      </c>
      <c r="DR3" s="91">
        <v>2024</v>
      </c>
      <c r="DS3" s="186" t="s">
        <v>125</v>
      </c>
      <c r="DT3" s="186" t="s">
        <v>126</v>
      </c>
      <c r="DU3" s="186" t="s">
        <v>127</v>
      </c>
      <c r="DV3" s="186" t="s">
        <v>128</v>
      </c>
      <c r="DW3" s="91">
        <v>2025</v>
      </c>
      <c r="DX3" s="186" t="s">
        <v>125</v>
      </c>
      <c r="DY3" s="186" t="s">
        <v>126</v>
      </c>
      <c r="DZ3" s="186" t="s">
        <v>127</v>
      </c>
      <c r="EA3" s="186" t="s">
        <v>128</v>
      </c>
      <c r="EB3" s="186" t="s">
        <v>307</v>
      </c>
    </row>
    <row r="4" spans="1:132" s="3" customFormat="1" x14ac:dyDescent="0.25">
      <c r="A4" s="11" t="s">
        <v>10</v>
      </c>
      <c r="B4" s="12">
        <v>366.49168356594794</v>
      </c>
      <c r="C4" s="12">
        <v>64.434430641946818</v>
      </c>
      <c r="D4" s="12">
        <v>199.20439652343424</v>
      </c>
      <c r="E4" s="12">
        <v>-53.748708441939442</v>
      </c>
      <c r="F4" s="13">
        <v>156.60156484250635</v>
      </c>
      <c r="G4" s="12">
        <v>-1389.3059399889012</v>
      </c>
      <c r="H4" s="12">
        <v>118.79231077316051</v>
      </c>
      <c r="I4" s="12">
        <v>-397.62562436093003</v>
      </c>
      <c r="J4" s="12">
        <v>-456.33208038976613</v>
      </c>
      <c r="K4" s="13">
        <v>-654.1405460113657</v>
      </c>
      <c r="L4" s="12">
        <v>-1024.1579437907908</v>
      </c>
      <c r="M4" s="12">
        <v>33.000942692166589</v>
      </c>
      <c r="N4" s="12">
        <v>-304.41014620263542</v>
      </c>
      <c r="O4" s="12">
        <v>-478.12784628740405</v>
      </c>
      <c r="P4" s="13">
        <v>-274.62089399291796</v>
      </c>
      <c r="Q4" s="12">
        <v>-271.95875957308692</v>
      </c>
      <c r="R4" s="12">
        <v>468.83160005211494</v>
      </c>
      <c r="S4" s="12">
        <v>-195.92653802692581</v>
      </c>
      <c r="T4" s="12">
        <v>-80.791673499731786</v>
      </c>
      <c r="U4" s="13">
        <v>-464.07214809854429</v>
      </c>
      <c r="V4" s="12">
        <v>336.2077454360616</v>
      </c>
      <c r="W4" s="12">
        <v>272.0603815131596</v>
      </c>
      <c r="X4" s="12">
        <v>-310.23983099648592</v>
      </c>
      <c r="Y4" s="12">
        <v>12.698996502592479</v>
      </c>
      <c r="Z4" s="13">
        <v>361.68819841679544</v>
      </c>
      <c r="AA4" s="12">
        <v>358.42971458633156</v>
      </c>
      <c r="AB4" s="14">
        <v>1622.7290130118013</v>
      </c>
      <c r="AC4" s="14">
        <v>123.50240178619049</v>
      </c>
      <c r="AD4" s="14">
        <v>-400.0397833049193</v>
      </c>
      <c r="AE4" s="13">
        <v>-987.76191690674113</v>
      </c>
      <c r="AF4" s="12">
        <v>-822.74380683249319</v>
      </c>
      <c r="AG4" s="14">
        <v>1742.6120323086034</v>
      </c>
      <c r="AH4" s="14">
        <v>574.22752661627726</v>
      </c>
      <c r="AI4" s="14">
        <v>-1625.6097983263289</v>
      </c>
      <c r="AJ4" s="13">
        <v>-1513.973567431045</v>
      </c>
      <c r="AK4" s="12">
        <v>-4766.6798052409013</v>
      </c>
      <c r="AL4" s="14">
        <v>45.856967083449945</v>
      </c>
      <c r="AM4" s="14">
        <v>-1846.5482986287675</v>
      </c>
      <c r="AN4" s="14">
        <v>-1965.5591119143824</v>
      </c>
      <c r="AO4" s="13">
        <v>-1000.4293617812015</v>
      </c>
      <c r="AP4" s="12">
        <v>1287.4741323574908</v>
      </c>
      <c r="AQ4" s="14">
        <v>4801.3910878283868</v>
      </c>
      <c r="AR4" s="14">
        <v>2627.4985223505346</v>
      </c>
      <c r="AS4" s="14">
        <v>-1517.4906162181815</v>
      </c>
      <c r="AT4" s="13">
        <v>-4623.9248616032492</v>
      </c>
      <c r="AU4" s="12">
        <v>-134.29366936296015</v>
      </c>
      <c r="AV4" s="14">
        <v>-41.992308506235958</v>
      </c>
      <c r="AW4" s="14">
        <v>-632.12912966194563</v>
      </c>
      <c r="AX4" s="14">
        <v>273.22283959734284</v>
      </c>
      <c r="AY4" s="13">
        <v>266.60492920787863</v>
      </c>
      <c r="AZ4" s="12">
        <v>2678.1341925276756</v>
      </c>
      <c r="BA4" s="14">
        <v>3744.7651011394878</v>
      </c>
      <c r="BB4" s="14">
        <v>297.08936047903057</v>
      </c>
      <c r="BC4" s="14">
        <v>-881.66769821386583</v>
      </c>
      <c r="BD4" s="13">
        <v>-482.05257087697657</v>
      </c>
      <c r="BE4" s="12">
        <v>14067.537748792507</v>
      </c>
      <c r="BF4" s="14">
        <v>9885.3337749454895</v>
      </c>
      <c r="BG4" s="14">
        <v>1647.8960478275337</v>
      </c>
      <c r="BH4" s="14">
        <v>1111.3975855552112</v>
      </c>
      <c r="BI4" s="13">
        <v>1422.9103404642738</v>
      </c>
      <c r="BJ4" s="12">
        <v>2628.6006837183404</v>
      </c>
      <c r="BK4" s="14">
        <v>4667.8277710435195</v>
      </c>
      <c r="BL4" s="14">
        <v>254.60382114938079</v>
      </c>
      <c r="BM4" s="14">
        <v>-1020.8087257800616</v>
      </c>
      <c r="BN4" s="13">
        <v>-1273.022182694498</v>
      </c>
      <c r="BO4" s="12">
        <v>4527.2182854530747</v>
      </c>
      <c r="BP4" s="14">
        <v>3287.1026376986019</v>
      </c>
      <c r="BQ4" s="14">
        <v>22.583555690882008</v>
      </c>
      <c r="BR4" s="14">
        <v>-798.04639139869562</v>
      </c>
      <c r="BS4" s="13">
        <v>2015.5784834622859</v>
      </c>
      <c r="BT4" s="12">
        <v>-2852.6604447853433</v>
      </c>
      <c r="BU4" s="14">
        <v>3402.9589912226729</v>
      </c>
      <c r="BV4" s="14">
        <v>260.1263628502453</v>
      </c>
      <c r="BW4" s="14">
        <v>-2722.1710914905034</v>
      </c>
      <c r="BX4" s="13">
        <v>-3793.574707367758</v>
      </c>
      <c r="BY4" s="12">
        <v>-9979.5269109388701</v>
      </c>
      <c r="BZ4" s="14">
        <v>-757.92347390064072</v>
      </c>
      <c r="CA4" s="14">
        <v>-3598.3052061020799</v>
      </c>
      <c r="CB4" s="14">
        <v>-3828.0118625746209</v>
      </c>
      <c r="CC4" s="13">
        <v>-1795.2863683615287</v>
      </c>
      <c r="CD4" s="12">
        <v>-6964.5622462925621</v>
      </c>
      <c r="CE4" s="14">
        <v>-1279.0837671006302</v>
      </c>
      <c r="CF4" s="14">
        <v>-1775.0993069210713</v>
      </c>
      <c r="CG4" s="15">
        <v>-1958.261436873021</v>
      </c>
      <c r="CH4" s="14">
        <v>-1952.1177353978405</v>
      </c>
      <c r="CI4" s="14">
        <v>-3426.68667519474</v>
      </c>
      <c r="CJ4" s="15">
        <v>-866.18868116954445</v>
      </c>
      <c r="CK4" s="15">
        <v>-1784.3228834881611</v>
      </c>
      <c r="CL4" s="15">
        <v>-589.23860047727078</v>
      </c>
      <c r="CM4" s="15">
        <v>-186.93651005976392</v>
      </c>
      <c r="CN4" s="14">
        <v>-1765.7484827301339</v>
      </c>
      <c r="CO4" s="15">
        <v>180.97904457062145</v>
      </c>
      <c r="CP4" s="15">
        <v>227.56884988142167</v>
      </c>
      <c r="CQ4" s="15">
        <v>-856.73660444493737</v>
      </c>
      <c r="CR4" s="89">
        <v>-1317.5597727372397</v>
      </c>
      <c r="CS4" s="14">
        <v>-7027.6534973931739</v>
      </c>
      <c r="CT4" s="14">
        <v>1177.4965998320222</v>
      </c>
      <c r="CU4" s="14">
        <v>-2536.7132647556241</v>
      </c>
      <c r="CV4" s="14">
        <v>-3388.0932921483945</v>
      </c>
      <c r="CW4" s="14">
        <v>-2280.343540321177</v>
      </c>
      <c r="CX4" s="14">
        <v>-11055.035521723279</v>
      </c>
      <c r="CY4" s="14">
        <v>-597.19901938743283</v>
      </c>
      <c r="CZ4" s="14">
        <v>-4394.6714595594422</v>
      </c>
      <c r="DA4" s="14">
        <v>-4734.1568168716376</v>
      </c>
      <c r="DB4" s="14">
        <v>-1329.0082259047676</v>
      </c>
      <c r="DC4" s="14">
        <v>-2679.4586826446048</v>
      </c>
      <c r="DD4" s="14">
        <v>113.35389393426425</v>
      </c>
      <c r="DE4" s="14">
        <v>-844.90594038600329</v>
      </c>
      <c r="DF4" s="15">
        <v>-1904.8079679134426</v>
      </c>
      <c r="DG4" s="15">
        <v>-43.098668279423123</v>
      </c>
      <c r="DH4" s="15">
        <v>6436.4026180224646</v>
      </c>
      <c r="DI4" s="15">
        <v>4420.2881507910506</v>
      </c>
      <c r="DJ4" s="15">
        <v>1236.9147958440485</v>
      </c>
      <c r="DK4" s="15">
        <v>1146.7246148960294</v>
      </c>
      <c r="DL4" s="15">
        <v>-367.52494350866471</v>
      </c>
      <c r="DM4" s="15">
        <v>-8284.3504730149871</v>
      </c>
      <c r="DN4" s="15">
        <v>-1405.1761980229148</v>
      </c>
      <c r="DO4" s="15">
        <v>-3208.2797366487716</v>
      </c>
      <c r="DP4" s="15">
        <v>-1385.2490818050101</v>
      </c>
      <c r="DQ4" s="185">
        <v>-2285.6454565382892</v>
      </c>
      <c r="DR4" s="216">
        <v>-6763.9374019350662</v>
      </c>
      <c r="DS4" s="15">
        <v>33.219598117072678</v>
      </c>
      <c r="DT4" s="15">
        <v>-1464.1155576588048</v>
      </c>
      <c r="DU4" s="15">
        <v>-1754.4462166021481</v>
      </c>
      <c r="DV4" s="15">
        <v>-3578.5952257911858</v>
      </c>
      <c r="DW4" s="15">
        <v>-12451.04519437934</v>
      </c>
      <c r="DX4" s="15">
        <v>-1044.0155267130424</v>
      </c>
      <c r="DY4" s="15">
        <v>-2525.3409479696934</v>
      </c>
      <c r="DZ4" s="15">
        <v>-3701.2452023558258</v>
      </c>
      <c r="EA4" s="15">
        <v>-5180.4435173407783</v>
      </c>
      <c r="EB4" s="185">
        <v>-2008.0121571339278</v>
      </c>
    </row>
    <row r="5" spans="1:132" s="3" customFormat="1" x14ac:dyDescent="0.25">
      <c r="A5" s="16" t="s">
        <v>11</v>
      </c>
      <c r="B5" s="17">
        <v>2226.704907544</v>
      </c>
      <c r="C5" s="17">
        <v>453.91395824999995</v>
      </c>
      <c r="D5" s="17">
        <v>600.76993894999987</v>
      </c>
      <c r="E5" s="17">
        <v>444.56101814399995</v>
      </c>
      <c r="F5" s="18">
        <v>727.45999220000022</v>
      </c>
      <c r="G5" s="17">
        <v>1147.1607648000002</v>
      </c>
      <c r="H5" s="17">
        <v>506.57659675000014</v>
      </c>
      <c r="I5" s="17">
        <v>238.50991065000017</v>
      </c>
      <c r="J5" s="17">
        <v>262.52672014999985</v>
      </c>
      <c r="K5" s="18">
        <v>139.54753725</v>
      </c>
      <c r="L5" s="17">
        <v>2177.3560376666692</v>
      </c>
      <c r="M5" s="17">
        <v>460.15553469999986</v>
      </c>
      <c r="N5" s="17">
        <v>439.65871574999983</v>
      </c>
      <c r="O5" s="17">
        <v>456.04202869999972</v>
      </c>
      <c r="P5" s="18">
        <v>821.49975851666977</v>
      </c>
      <c r="Q5" s="17">
        <v>3762.4446055876597</v>
      </c>
      <c r="R5" s="17">
        <v>1289.3077490799699</v>
      </c>
      <c r="S5" s="17">
        <v>779.66831180000008</v>
      </c>
      <c r="T5" s="17">
        <v>937.29294478845986</v>
      </c>
      <c r="U5" s="18">
        <v>756.17559991923008</v>
      </c>
      <c r="V5" s="17">
        <v>6790.813031685002</v>
      </c>
      <c r="W5" s="17">
        <v>1421.728091765001</v>
      </c>
      <c r="X5" s="17">
        <v>1172.4629975850007</v>
      </c>
      <c r="Y5" s="17">
        <v>1924.8677121250003</v>
      </c>
      <c r="Z5" s="18">
        <v>2271.7542302100001</v>
      </c>
      <c r="AA5" s="17">
        <v>11755.978708329905</v>
      </c>
      <c r="AB5" s="19">
        <v>3574.3011279656002</v>
      </c>
      <c r="AC5" s="19">
        <v>2732.3375710668988</v>
      </c>
      <c r="AD5" s="19">
        <v>2771.4645582517996</v>
      </c>
      <c r="AE5" s="20">
        <v>2677.8754510456047</v>
      </c>
      <c r="AF5" s="17">
        <v>15868.918168657559</v>
      </c>
      <c r="AG5" s="19">
        <v>4849.0734171570011</v>
      </c>
      <c r="AH5" s="19">
        <v>4925.590611847324</v>
      </c>
      <c r="AI5" s="19">
        <v>2884.2876092833749</v>
      </c>
      <c r="AJ5" s="20">
        <v>3209.9665303698584</v>
      </c>
      <c r="AK5" s="17">
        <v>18831.830201034209</v>
      </c>
      <c r="AL5" s="19">
        <v>4436.6433644577282</v>
      </c>
      <c r="AM5" s="19">
        <v>3880.7874765809502</v>
      </c>
      <c r="AN5" s="19">
        <v>4251.4791292338232</v>
      </c>
      <c r="AO5" s="20">
        <v>6262.920230761707</v>
      </c>
      <c r="AP5" s="17">
        <v>28649.360845077077</v>
      </c>
      <c r="AQ5" s="19">
        <v>10777.937714823351</v>
      </c>
      <c r="AR5" s="19">
        <v>11006.306783300464</v>
      </c>
      <c r="AS5" s="19">
        <v>5884.722740784191</v>
      </c>
      <c r="AT5" s="20">
        <v>980.39360616906924</v>
      </c>
      <c r="AU5" s="17">
        <v>18990.399474117272</v>
      </c>
      <c r="AV5" s="19">
        <v>2835.0740717766048</v>
      </c>
      <c r="AW5" s="19">
        <v>4276.5872329364065</v>
      </c>
      <c r="AX5" s="19">
        <v>5819.0349617172633</v>
      </c>
      <c r="AY5" s="20">
        <v>6059.7032076869973</v>
      </c>
      <c r="AZ5" s="17">
        <v>29792.593513096908</v>
      </c>
      <c r="BA5" s="19">
        <v>9429.0711884440952</v>
      </c>
      <c r="BB5" s="19">
        <v>7554.9583610426498</v>
      </c>
      <c r="BC5" s="19">
        <v>5985.9262901216862</v>
      </c>
      <c r="BD5" s="20">
        <v>6822.6376734884761</v>
      </c>
      <c r="BE5" s="17">
        <v>48712.961772314709</v>
      </c>
      <c r="BF5" s="19">
        <v>17355.67744611232</v>
      </c>
      <c r="BG5" s="19">
        <v>10883.918085122317</v>
      </c>
      <c r="BH5" s="19">
        <v>10376.049040598702</v>
      </c>
      <c r="BI5" s="20">
        <v>10097.317200481371</v>
      </c>
      <c r="BJ5" s="17">
        <v>40218.605313859247</v>
      </c>
      <c r="BK5" s="19">
        <v>13805.880501642856</v>
      </c>
      <c r="BL5" s="19">
        <v>10047.33091370717</v>
      </c>
      <c r="BM5" s="19">
        <v>8652.7794749625737</v>
      </c>
      <c r="BN5" s="20">
        <v>7712.614423546649</v>
      </c>
      <c r="BO5" s="17">
        <v>38533.26852896464</v>
      </c>
      <c r="BP5" s="19">
        <v>11564.599528272727</v>
      </c>
      <c r="BQ5" s="19">
        <v>7796.2517013186407</v>
      </c>
      <c r="BR5" s="19">
        <v>8678.555173022005</v>
      </c>
      <c r="BS5" s="20">
        <v>10493.86212635127</v>
      </c>
      <c r="BT5" s="17">
        <v>27652.554781473362</v>
      </c>
      <c r="BU5" s="19">
        <v>11050.430991844185</v>
      </c>
      <c r="BV5" s="19">
        <v>8223.6612953735003</v>
      </c>
      <c r="BW5" s="19">
        <v>6017.8784098360065</v>
      </c>
      <c r="BX5" s="20">
        <v>2360.5840844196682</v>
      </c>
      <c r="BY5" s="17">
        <v>7715.8799974297499</v>
      </c>
      <c r="BZ5" s="19">
        <v>3368.4552963930764</v>
      </c>
      <c r="CA5" s="19">
        <v>1968.2169148299818</v>
      </c>
      <c r="CB5" s="19">
        <v>673.57290290645142</v>
      </c>
      <c r="CC5" s="20">
        <v>1705.6348833002403</v>
      </c>
      <c r="CD5" s="17">
        <v>10470.435945945825</v>
      </c>
      <c r="CE5" s="19">
        <v>2317.7888369438951</v>
      </c>
      <c r="CF5" s="19">
        <v>2716.4560035487857</v>
      </c>
      <c r="CG5" s="21">
        <v>2352.9168110214205</v>
      </c>
      <c r="CH5" s="19">
        <v>3083.2742944317224</v>
      </c>
      <c r="CI5" s="19">
        <v>18468.313432373892</v>
      </c>
      <c r="CJ5" s="21">
        <v>4856.9387935172708</v>
      </c>
      <c r="CK5" s="21">
        <v>3559.539581224818</v>
      </c>
      <c r="CL5" s="21">
        <v>4333.653144904617</v>
      </c>
      <c r="CM5" s="36">
        <v>5718.1819127271901</v>
      </c>
      <c r="CN5" s="19">
        <v>24038.418198171075</v>
      </c>
      <c r="CO5" s="21">
        <v>7126.1263203671042</v>
      </c>
      <c r="CP5" s="21">
        <v>6887.3181954169122</v>
      </c>
      <c r="CQ5" s="21">
        <v>5710.0821784132077</v>
      </c>
      <c r="CR5" s="21">
        <v>4314.8915039738531</v>
      </c>
      <c r="CS5" s="19">
        <v>18420.781890509847</v>
      </c>
      <c r="CT5" s="19">
        <v>7523.8507456289472</v>
      </c>
      <c r="CU5" s="19">
        <v>4093.0397158489668</v>
      </c>
      <c r="CV5" s="19">
        <v>2896.9979867304064</v>
      </c>
      <c r="CW5" s="19">
        <v>3906.8934423015289</v>
      </c>
      <c r="CX5" s="19">
        <v>6008.9850462381837</v>
      </c>
      <c r="CY5" s="19">
        <v>4229.801800971838</v>
      </c>
      <c r="CZ5" s="19">
        <v>-48.73738355810201</v>
      </c>
      <c r="DA5" s="19">
        <v>-87.380747528346546</v>
      </c>
      <c r="DB5" s="19">
        <v>1915.3013763527943</v>
      </c>
      <c r="DC5" s="19">
        <v>24228.119358244359</v>
      </c>
      <c r="DD5" s="19">
        <v>5578.7284896120591</v>
      </c>
      <c r="DE5" s="19">
        <v>5988.6204041954479</v>
      </c>
      <c r="DF5" s="21">
        <v>5111.5226325778094</v>
      </c>
      <c r="DG5" s="21">
        <v>7549.247831859042</v>
      </c>
      <c r="DH5" s="21">
        <v>34997.154404914851</v>
      </c>
      <c r="DI5" s="21">
        <v>12147.664150461387</v>
      </c>
      <c r="DJ5" s="21">
        <v>8812.8239674464112</v>
      </c>
      <c r="DK5" s="21">
        <v>7887.2121706368271</v>
      </c>
      <c r="DL5" s="21">
        <v>6149.4541163702197</v>
      </c>
      <c r="DM5" s="21">
        <v>20167.012535222013</v>
      </c>
      <c r="DN5" s="21">
        <v>5232.0568790527195</v>
      </c>
      <c r="DO5" s="21">
        <v>4358.6687899430199</v>
      </c>
      <c r="DP5" s="21">
        <v>5301.6562971116164</v>
      </c>
      <c r="DQ5" s="18">
        <v>5274.6305691146554</v>
      </c>
      <c r="DR5" s="217">
        <v>17483.175068453078</v>
      </c>
      <c r="DS5" s="21">
        <v>5716.090397111815</v>
      </c>
      <c r="DT5" s="21">
        <v>5395.239701776738</v>
      </c>
      <c r="DU5" s="21">
        <v>3908.6761769986933</v>
      </c>
      <c r="DV5" s="21">
        <v>2463.1687925658334</v>
      </c>
      <c r="DW5" s="21">
        <v>11043.808936943631</v>
      </c>
      <c r="DX5" s="21">
        <v>4826.9448909879829</v>
      </c>
      <c r="DY5" s="21">
        <v>2887.7748931156821</v>
      </c>
      <c r="DZ5" s="21">
        <v>2999.2872678141284</v>
      </c>
      <c r="EA5" s="21">
        <v>329.80188502583769</v>
      </c>
      <c r="EB5" s="18">
        <v>4068.8638355212897</v>
      </c>
    </row>
    <row r="6" spans="1:132" s="3" customFormat="1" x14ac:dyDescent="0.25">
      <c r="A6" s="22" t="s">
        <v>121</v>
      </c>
      <c r="B6" s="23">
        <v>9287.0458199999994</v>
      </c>
      <c r="C6" s="23">
        <v>1849.3591300000001</v>
      </c>
      <c r="D6" s="23">
        <v>2277.0163499999999</v>
      </c>
      <c r="E6" s="23">
        <v>2368.5594599999999</v>
      </c>
      <c r="F6" s="24">
        <v>2792.1108800000002</v>
      </c>
      <c r="G6" s="23">
        <v>8922.7593400000005</v>
      </c>
      <c r="H6" s="23">
        <v>2197.9671290000001</v>
      </c>
      <c r="I6" s="23">
        <v>2427.6002450000001</v>
      </c>
      <c r="J6" s="23">
        <v>2215.5218909999999</v>
      </c>
      <c r="K6" s="24">
        <v>2081.670075</v>
      </c>
      <c r="L6" s="23">
        <v>10018.19394066667</v>
      </c>
      <c r="M6" s="23">
        <v>2047.1489549999999</v>
      </c>
      <c r="N6" s="23">
        <v>2470.9262039999999</v>
      </c>
      <c r="O6" s="23">
        <v>2607.6651666666698</v>
      </c>
      <c r="P6" s="24">
        <v>2892.4536149999999</v>
      </c>
      <c r="Q6" s="23">
        <v>13223.380775895841</v>
      </c>
      <c r="R6" s="23">
        <v>3188.4284955881499</v>
      </c>
      <c r="S6" s="23">
        <v>3027.7721225</v>
      </c>
      <c r="T6" s="23">
        <v>3397.6428360384598</v>
      </c>
      <c r="U6" s="24">
        <v>3609.5373217692299</v>
      </c>
      <c r="V6" s="23">
        <v>20595.728373000002</v>
      </c>
      <c r="W6" s="23">
        <v>4106.4228150000008</v>
      </c>
      <c r="X6" s="23">
        <v>4663.1219783000006</v>
      </c>
      <c r="Y6" s="23">
        <v>5692.1678356000002</v>
      </c>
      <c r="Z6" s="24">
        <v>6134.0157441000001</v>
      </c>
      <c r="AA6" s="23">
        <v>29693.647518800004</v>
      </c>
      <c r="AB6" s="25">
        <v>7062.1664717000003</v>
      </c>
      <c r="AC6" s="25">
        <v>7530.3560922999977</v>
      </c>
      <c r="AD6" s="25">
        <v>7448.6711434000008</v>
      </c>
      <c r="AE6" s="26">
        <v>7652.4538114000034</v>
      </c>
      <c r="AF6" s="23">
        <v>39938.585193710009</v>
      </c>
      <c r="AG6" s="25">
        <v>8974.7652907700012</v>
      </c>
      <c r="AH6" s="25">
        <v>10877.409182060001</v>
      </c>
      <c r="AI6" s="25">
        <v>9600.1952500598982</v>
      </c>
      <c r="AJ6" s="26">
        <v>10486.215470820101</v>
      </c>
      <c r="AK6" s="23">
        <v>51953.709284440003</v>
      </c>
      <c r="AL6" s="25">
        <v>10985.500960299998</v>
      </c>
      <c r="AM6" s="25">
        <v>12295.074821490001</v>
      </c>
      <c r="AN6" s="25">
        <v>13262.340690189898</v>
      </c>
      <c r="AO6" s="26">
        <v>15410.792812460102</v>
      </c>
      <c r="AP6" s="23">
        <v>67001.557298599902</v>
      </c>
      <c r="AQ6" s="25">
        <v>18036.864349629999</v>
      </c>
      <c r="AR6" s="25">
        <v>21139.832716149998</v>
      </c>
      <c r="AS6" s="25">
        <v>16963.650509189891</v>
      </c>
      <c r="AT6" s="26">
        <v>10861.209723630014</v>
      </c>
      <c r="AU6" s="23">
        <v>47909.872863050005</v>
      </c>
      <c r="AV6" s="25">
        <v>8940.4099748000008</v>
      </c>
      <c r="AW6" s="25">
        <v>11592.33722354</v>
      </c>
      <c r="AX6" s="25">
        <v>13395.794231780001</v>
      </c>
      <c r="AY6" s="26">
        <v>13981.331432929997</v>
      </c>
      <c r="AZ6" s="23">
        <v>62684.09272238001</v>
      </c>
      <c r="BA6" s="25">
        <v>15106.735159330001</v>
      </c>
      <c r="BB6" s="25">
        <v>15464.31077301</v>
      </c>
      <c r="BC6" s="25">
        <v>15264.802113540005</v>
      </c>
      <c r="BD6" s="26">
        <v>16848.244676500006</v>
      </c>
      <c r="BE6" s="23">
        <v>89062.790048439987</v>
      </c>
      <c r="BF6" s="25">
        <v>24661.077787109996</v>
      </c>
      <c r="BG6" s="25">
        <v>22028.147990169997</v>
      </c>
      <c r="BH6" s="25">
        <v>20755.196142300003</v>
      </c>
      <c r="BI6" s="26">
        <v>21618.368128859995</v>
      </c>
      <c r="BJ6" s="23">
        <v>86876.287418712382</v>
      </c>
      <c r="BK6" s="25">
        <v>22977.354167299989</v>
      </c>
      <c r="BL6" s="25">
        <v>20987.895999230001</v>
      </c>
      <c r="BM6" s="25">
        <v>20975.891729110001</v>
      </c>
      <c r="BN6" s="26">
        <v>21935.145523072388</v>
      </c>
      <c r="BO6" s="23">
        <v>87699.198139259999</v>
      </c>
      <c r="BP6" s="25">
        <v>21517.21412443</v>
      </c>
      <c r="BQ6" s="25">
        <v>20679.838389800003</v>
      </c>
      <c r="BR6" s="25">
        <v>21515.757821709987</v>
      </c>
      <c r="BS6" s="26">
        <v>23986.387803320005</v>
      </c>
      <c r="BT6" s="23">
        <v>70106.327628009967</v>
      </c>
      <c r="BU6" s="25">
        <v>19574.422030040005</v>
      </c>
      <c r="BV6" s="25">
        <v>19256.996538429979</v>
      </c>
      <c r="BW6" s="25">
        <v>17435.815986259993</v>
      </c>
      <c r="BX6" s="26">
        <v>13839.093073279995</v>
      </c>
      <c r="BY6" s="23">
        <v>41647.392522749993</v>
      </c>
      <c r="BZ6" s="25">
        <v>11510.367837190001</v>
      </c>
      <c r="CA6" s="25">
        <v>11301.772298609991</v>
      </c>
      <c r="CB6" s="25">
        <v>9447.1775865000036</v>
      </c>
      <c r="CC6" s="26">
        <v>9388.0748004500001</v>
      </c>
      <c r="CD6" s="23">
        <v>37021.558674257263</v>
      </c>
      <c r="CE6" s="25">
        <v>7743.3493304900003</v>
      </c>
      <c r="CF6" s="25">
        <v>9162.7249651499969</v>
      </c>
      <c r="CG6" s="27">
        <v>9299.8903339799999</v>
      </c>
      <c r="CH6" s="25">
        <v>10815.594044637264</v>
      </c>
      <c r="CI6" s="25">
        <v>49469.468606652139</v>
      </c>
      <c r="CJ6" s="27">
        <v>11200.114328226964</v>
      </c>
      <c r="CK6" s="27">
        <v>11538.65610621071</v>
      </c>
      <c r="CL6" s="27">
        <v>12351.98459398361</v>
      </c>
      <c r="CM6" s="34">
        <v>14378.713578230856</v>
      </c>
      <c r="CN6" s="25">
        <v>59025.31687877998</v>
      </c>
      <c r="CO6" s="27">
        <v>14822.253556049996</v>
      </c>
      <c r="CP6" s="27">
        <v>15538.574403389999</v>
      </c>
      <c r="CQ6" s="27">
        <v>15022.723415440003</v>
      </c>
      <c r="CR6" s="27">
        <v>13641.76550389998</v>
      </c>
      <c r="CS6" s="25">
        <v>59541.448680810005</v>
      </c>
      <c r="CT6" s="25">
        <v>14938.565361670006</v>
      </c>
      <c r="CU6" s="25">
        <v>14695.20261927</v>
      </c>
      <c r="CV6" s="25">
        <v>14783.554053879996</v>
      </c>
      <c r="CW6" s="25">
        <v>15124.126645990002</v>
      </c>
      <c r="CX6" s="25">
        <v>44065.071707979994</v>
      </c>
      <c r="CY6" s="25">
        <v>11880.962561609998</v>
      </c>
      <c r="CZ6" s="25">
        <v>9184.4483448200026</v>
      </c>
      <c r="DA6" s="25">
        <v>10890.171496609999</v>
      </c>
      <c r="DB6" s="25">
        <v>12109.489304939998</v>
      </c>
      <c r="DC6" s="25">
        <v>65790.637963330024</v>
      </c>
      <c r="DD6" s="25">
        <v>13747.761103300001</v>
      </c>
      <c r="DE6" s="25">
        <v>16503.920843420008</v>
      </c>
      <c r="DF6" s="27">
        <v>16202.737166290008</v>
      </c>
      <c r="DG6" s="27">
        <v>19336.218850319994</v>
      </c>
      <c r="DH6" s="27">
        <v>85630.418900070654</v>
      </c>
      <c r="DI6" s="27">
        <v>21943.709806389725</v>
      </c>
      <c r="DJ6" s="27">
        <v>21117.968165655682</v>
      </c>
      <c r="DK6" s="27">
        <v>21363.16313626933</v>
      </c>
      <c r="DL6" s="27">
        <v>21205.57779175591</v>
      </c>
      <c r="DM6" s="27">
        <v>80216.223881869984</v>
      </c>
      <c r="DN6" s="27">
        <v>19163.229543279995</v>
      </c>
      <c r="DO6" s="27">
        <v>19882.93372261</v>
      </c>
      <c r="DP6" s="27">
        <v>20465.56762261999</v>
      </c>
      <c r="DQ6" s="24">
        <v>20704.49299336</v>
      </c>
      <c r="DR6" s="218">
        <v>78278.512339181179</v>
      </c>
      <c r="DS6" s="27">
        <v>18836.73420102003</v>
      </c>
      <c r="DT6" s="27">
        <v>20678.249502621758</v>
      </c>
      <c r="DU6" s="27">
        <v>19707.110661332648</v>
      </c>
      <c r="DV6" s="27">
        <v>19056.41797420675</v>
      </c>
      <c r="DW6" s="27">
        <v>77325.397162337482</v>
      </c>
      <c r="DX6" s="27">
        <v>18417.725459114943</v>
      </c>
      <c r="DY6" s="27">
        <v>19470.022737253617</v>
      </c>
      <c r="DZ6" s="27">
        <v>20149.757726502863</v>
      </c>
      <c r="EA6" s="27">
        <v>19287.891239466062</v>
      </c>
      <c r="EB6" s="24">
        <v>19280.529431458275</v>
      </c>
    </row>
    <row r="7" spans="1:132" ht="15.75" customHeight="1" x14ac:dyDescent="0.25">
      <c r="A7" s="28" t="s">
        <v>13</v>
      </c>
      <c r="B7" s="23">
        <v>9120.0770199999988</v>
      </c>
      <c r="C7" s="23">
        <v>1829.8190300000001</v>
      </c>
      <c r="D7" s="23">
        <v>2259.3978499999998</v>
      </c>
      <c r="E7" s="23">
        <v>2302.4757599999998</v>
      </c>
      <c r="F7" s="24">
        <v>2728.38438</v>
      </c>
      <c r="G7" s="23">
        <v>8820.8461399999997</v>
      </c>
      <c r="H7" s="23">
        <v>2175.295329</v>
      </c>
      <c r="I7" s="23">
        <v>2405.3228450000001</v>
      </c>
      <c r="J7" s="23">
        <v>2188.9882909999997</v>
      </c>
      <c r="K7" s="24">
        <v>2051.2396749999998</v>
      </c>
      <c r="L7" s="23">
        <v>9892.4880406666689</v>
      </c>
      <c r="M7" s="23">
        <v>2024.6282549999999</v>
      </c>
      <c r="N7" s="23">
        <v>2440.4100039999998</v>
      </c>
      <c r="O7" s="23">
        <v>2572.4006666666696</v>
      </c>
      <c r="P7" s="24">
        <v>2855.0491149999998</v>
      </c>
      <c r="Q7" s="23">
        <v>13091.159375895839</v>
      </c>
      <c r="R7" s="23">
        <v>3158.8189955881498</v>
      </c>
      <c r="S7" s="23">
        <v>3001.0104225</v>
      </c>
      <c r="T7" s="23">
        <v>3369.9748360384597</v>
      </c>
      <c r="U7" s="24">
        <v>3561.3551217692298</v>
      </c>
      <c r="V7" s="23">
        <v>20408.408084999999</v>
      </c>
      <c r="W7" s="23">
        <v>4067.8146750000005</v>
      </c>
      <c r="X7" s="23">
        <v>4620.7501183000004</v>
      </c>
      <c r="Y7" s="23">
        <v>5637.9464176000001</v>
      </c>
      <c r="Z7" s="24">
        <v>6081.8968740999999</v>
      </c>
      <c r="AA7" s="23">
        <v>29492.179073800002</v>
      </c>
      <c r="AB7" s="25">
        <v>7024.5960027000001</v>
      </c>
      <c r="AC7" s="25">
        <v>7489.7922652999978</v>
      </c>
      <c r="AD7" s="25">
        <v>7388.5007964000006</v>
      </c>
      <c r="AE7" s="26">
        <v>7589.2900094000033</v>
      </c>
      <c r="AF7" s="23">
        <v>39535.617562710002</v>
      </c>
      <c r="AG7" s="25">
        <v>8905.2365327700008</v>
      </c>
      <c r="AH7" s="25">
        <v>10777.54006406</v>
      </c>
      <c r="AI7" s="25">
        <v>9506.3512060598987</v>
      </c>
      <c r="AJ7" s="26">
        <v>10346.489759820102</v>
      </c>
      <c r="AK7" s="23">
        <v>51554.810343950005</v>
      </c>
      <c r="AL7" s="25">
        <v>10885.045583299998</v>
      </c>
      <c r="AM7" s="25">
        <v>12218.43102279</v>
      </c>
      <c r="AN7" s="25">
        <v>13155.632667729898</v>
      </c>
      <c r="AO7" s="26">
        <v>15295.701070130102</v>
      </c>
      <c r="AP7" s="23">
        <v>66446.614561829905</v>
      </c>
      <c r="AQ7" s="25">
        <v>17931.544329749999</v>
      </c>
      <c r="AR7" s="25">
        <v>20969.57058367</v>
      </c>
      <c r="AS7" s="25">
        <v>16823.868210779892</v>
      </c>
      <c r="AT7" s="26">
        <v>10721.631437630014</v>
      </c>
      <c r="AU7" s="23">
        <v>47249.878684049996</v>
      </c>
      <c r="AV7" s="25">
        <v>8801.9558138000011</v>
      </c>
      <c r="AW7" s="25">
        <v>11435.58606254</v>
      </c>
      <c r="AX7" s="25">
        <v>13215.63971078</v>
      </c>
      <c r="AY7" s="26">
        <v>13796.697096929998</v>
      </c>
      <c r="AZ7" s="23">
        <v>61815.872985960006</v>
      </c>
      <c r="BA7" s="25">
        <v>14967.84264033</v>
      </c>
      <c r="BB7" s="25">
        <v>15274.43265101</v>
      </c>
      <c r="BC7" s="25">
        <v>15041.494663540005</v>
      </c>
      <c r="BD7" s="26">
        <v>16532.103031080005</v>
      </c>
      <c r="BE7" s="23">
        <v>88078.559650159994</v>
      </c>
      <c r="BF7" s="25">
        <v>24431.317673199996</v>
      </c>
      <c r="BG7" s="25">
        <v>21679.483105349998</v>
      </c>
      <c r="BH7" s="25">
        <v>20514.659992200002</v>
      </c>
      <c r="BI7" s="26">
        <v>21453.098879409994</v>
      </c>
      <c r="BJ7" s="23">
        <v>85981.207585892378</v>
      </c>
      <c r="BK7" s="25">
        <v>22561.660429139989</v>
      </c>
      <c r="BL7" s="25">
        <v>20861.877506659999</v>
      </c>
      <c r="BM7" s="25">
        <v>20794.97326567</v>
      </c>
      <c r="BN7" s="26">
        <v>21762.696384422386</v>
      </c>
      <c r="BO7" s="23">
        <v>87240.684099799997</v>
      </c>
      <c r="BP7" s="25">
        <v>21428.602948989999</v>
      </c>
      <c r="BQ7" s="25">
        <v>20570.315380910004</v>
      </c>
      <c r="BR7" s="25">
        <v>21376.508703349988</v>
      </c>
      <c r="BS7" s="26">
        <v>23865.257066550006</v>
      </c>
      <c r="BT7" s="23">
        <v>69847.793275609976</v>
      </c>
      <c r="BU7" s="25">
        <v>19500.082454410003</v>
      </c>
      <c r="BV7" s="25">
        <v>19201.091662409981</v>
      </c>
      <c r="BW7" s="25">
        <v>17363.772741859993</v>
      </c>
      <c r="BX7" s="26">
        <v>13782.846416929995</v>
      </c>
      <c r="BY7" s="23">
        <v>41428.571971709993</v>
      </c>
      <c r="BZ7" s="25">
        <v>11466.281042770001</v>
      </c>
      <c r="CA7" s="25">
        <v>11220.258510039992</v>
      </c>
      <c r="CB7" s="25">
        <v>9397.8322342100037</v>
      </c>
      <c r="CC7" s="26">
        <v>9344.2001846900002</v>
      </c>
      <c r="CD7" s="23">
        <v>36998.865864140003</v>
      </c>
      <c r="CE7" s="25">
        <v>7726.9567325500002</v>
      </c>
      <c r="CF7" s="25">
        <v>9159.8497194699976</v>
      </c>
      <c r="CG7" s="27">
        <v>9296.3499211500002</v>
      </c>
      <c r="CH7" s="25">
        <v>10815.709490970001</v>
      </c>
      <c r="CI7" s="25">
        <v>49427.987851409998</v>
      </c>
      <c r="CJ7" s="27">
        <v>11221.710675519998</v>
      </c>
      <c r="CK7" s="27">
        <v>11533.101778619999</v>
      </c>
      <c r="CL7" s="27">
        <v>12303.717370519998</v>
      </c>
      <c r="CM7" s="34">
        <v>14369.458026750002</v>
      </c>
      <c r="CN7" s="25">
        <v>58994.603795449984</v>
      </c>
      <c r="CO7" s="27">
        <v>14817.434922869996</v>
      </c>
      <c r="CP7" s="27">
        <v>15537.307459690001</v>
      </c>
      <c r="CQ7" s="27">
        <v>15015.938460440002</v>
      </c>
      <c r="CR7" s="27">
        <v>13623.922952449981</v>
      </c>
      <c r="CS7" s="25">
        <v>59459.080860009999</v>
      </c>
      <c r="CT7" s="25">
        <v>14928.179580830005</v>
      </c>
      <c r="CU7" s="25">
        <v>14689.13427253</v>
      </c>
      <c r="CV7" s="25">
        <v>14741.629869139997</v>
      </c>
      <c r="CW7" s="25">
        <v>15100.137137510001</v>
      </c>
      <c r="CX7" s="25">
        <v>44124.949798459995</v>
      </c>
      <c r="CY7" s="25">
        <v>11871.095582769998</v>
      </c>
      <c r="CZ7" s="25">
        <v>9223.5862078100017</v>
      </c>
      <c r="DA7" s="25">
        <v>10875.991112169999</v>
      </c>
      <c r="DB7" s="25">
        <v>12154.276895709998</v>
      </c>
      <c r="DC7" s="25">
        <v>65711.97075723001</v>
      </c>
      <c r="DD7" s="25">
        <v>13755.622741830002</v>
      </c>
      <c r="DE7" s="25">
        <v>16436.339696960007</v>
      </c>
      <c r="DF7" s="27">
        <v>16207.085942310008</v>
      </c>
      <c r="DG7" s="27">
        <v>19312.922376129995</v>
      </c>
      <c r="DH7" s="27">
        <v>85450.58420011065</v>
      </c>
      <c r="DI7" s="27">
        <v>21902.801888949725</v>
      </c>
      <c r="DJ7" s="27">
        <v>21091.722353705685</v>
      </c>
      <c r="DK7" s="27">
        <v>21238.974610589332</v>
      </c>
      <c r="DL7" s="27">
        <v>21217.085346865908</v>
      </c>
      <c r="DM7" s="27">
        <v>79730.170557179983</v>
      </c>
      <c r="DN7" s="27">
        <v>18944.950388949994</v>
      </c>
      <c r="DO7" s="27">
        <v>19893.901025419997</v>
      </c>
      <c r="DP7" s="27">
        <v>20254.231263829992</v>
      </c>
      <c r="DQ7" s="24">
        <v>20637.087878980001</v>
      </c>
      <c r="DR7" s="218">
        <v>77691.949857214859</v>
      </c>
      <c r="DS7" s="27">
        <v>18758.661461580028</v>
      </c>
      <c r="DT7" s="27">
        <v>20422.617861340023</v>
      </c>
      <c r="DU7" s="27">
        <v>19652.517212068062</v>
      </c>
      <c r="DV7" s="27">
        <v>18858.15332222675</v>
      </c>
      <c r="DW7" s="27">
        <v>76749.05834102747</v>
      </c>
      <c r="DX7" s="27">
        <v>18269.301224354942</v>
      </c>
      <c r="DY7" s="27">
        <v>19309.388549593619</v>
      </c>
      <c r="DZ7" s="27">
        <v>19938.259019462861</v>
      </c>
      <c r="EA7" s="27">
        <v>19232.109547616063</v>
      </c>
      <c r="EB7" s="24">
        <v>18979.302933798277</v>
      </c>
    </row>
    <row r="8" spans="1:132" x14ac:dyDescent="0.25">
      <c r="A8" s="29" t="s">
        <v>119</v>
      </c>
      <c r="B8" s="23">
        <v>0</v>
      </c>
      <c r="C8" s="23">
        <v>0</v>
      </c>
      <c r="D8" s="23">
        <v>0</v>
      </c>
      <c r="E8" s="23">
        <v>0</v>
      </c>
      <c r="F8" s="24">
        <v>0</v>
      </c>
      <c r="G8" s="23">
        <v>0</v>
      </c>
      <c r="H8" s="23">
        <v>0</v>
      </c>
      <c r="I8" s="23">
        <v>0</v>
      </c>
      <c r="J8" s="23">
        <v>0</v>
      </c>
      <c r="K8" s="24">
        <v>0</v>
      </c>
      <c r="L8" s="23">
        <v>0</v>
      </c>
      <c r="M8" s="23">
        <v>0</v>
      </c>
      <c r="N8" s="23">
        <v>0</v>
      </c>
      <c r="O8" s="23">
        <v>0</v>
      </c>
      <c r="P8" s="24">
        <v>0</v>
      </c>
      <c r="Q8" s="23">
        <v>0</v>
      </c>
      <c r="R8" s="23">
        <v>0</v>
      </c>
      <c r="S8" s="23">
        <v>0</v>
      </c>
      <c r="T8" s="23">
        <v>0</v>
      </c>
      <c r="U8" s="24">
        <v>0</v>
      </c>
      <c r="V8" s="23">
        <v>0</v>
      </c>
      <c r="W8" s="23">
        <v>0</v>
      </c>
      <c r="X8" s="23">
        <v>0</v>
      </c>
      <c r="Y8" s="23">
        <v>0</v>
      </c>
      <c r="Z8" s="24">
        <v>0</v>
      </c>
      <c r="AA8" s="23">
        <v>27849.043986799999</v>
      </c>
      <c r="AB8" s="25">
        <v>5656.0671396999996</v>
      </c>
      <c r="AC8" s="25">
        <v>7421.8249602999986</v>
      </c>
      <c r="AD8" s="25">
        <v>7382.7216624000012</v>
      </c>
      <c r="AE8" s="26">
        <v>7388.4302244000028</v>
      </c>
      <c r="AF8" s="23">
        <v>38250.351979490006</v>
      </c>
      <c r="AG8" s="25">
        <v>7357.4970000000003</v>
      </c>
      <c r="AH8" s="25">
        <v>9978.3787303300014</v>
      </c>
      <c r="AI8" s="25">
        <v>11058.711895869899</v>
      </c>
      <c r="AJ8" s="26">
        <v>9855.764353290102</v>
      </c>
      <c r="AK8" s="23">
        <v>47755.343594079997</v>
      </c>
      <c r="AL8" s="25">
        <v>10051.729322519999</v>
      </c>
      <c r="AM8" s="25">
        <v>11754.878677479999</v>
      </c>
      <c r="AN8" s="25">
        <v>11981.932841399899</v>
      </c>
      <c r="AO8" s="26">
        <v>13966.802752680102</v>
      </c>
      <c r="AP8" s="23">
        <v>71183.541338149909</v>
      </c>
      <c r="AQ8" s="25">
        <v>15780.548241210001</v>
      </c>
      <c r="AR8" s="25">
        <v>19266.454631150002</v>
      </c>
      <c r="AS8" s="25">
        <v>21072.225819189891</v>
      </c>
      <c r="AT8" s="26">
        <v>15064.312646600014</v>
      </c>
      <c r="AU8" s="23">
        <v>43195.762041599999</v>
      </c>
      <c r="AV8" s="25">
        <v>8016.27957083</v>
      </c>
      <c r="AW8" s="25">
        <v>9156.6943130500003</v>
      </c>
      <c r="AX8" s="25">
        <v>12193.72528101</v>
      </c>
      <c r="AY8" s="26">
        <v>13829.062876709999</v>
      </c>
      <c r="AZ8" s="23">
        <v>60270.83733526001</v>
      </c>
      <c r="BA8" s="25">
        <v>13465.683814309999</v>
      </c>
      <c r="BB8" s="25">
        <v>16126.338900430001</v>
      </c>
      <c r="BC8" s="25">
        <v>14981.012319420004</v>
      </c>
      <c r="BD8" s="26">
        <v>15697.802301100004</v>
      </c>
      <c r="BE8" s="23">
        <v>84335.876509999987</v>
      </c>
      <c r="BF8" s="25">
        <v>16425.867599999998</v>
      </c>
      <c r="BG8" s="25">
        <v>25369.098899999997</v>
      </c>
      <c r="BH8" s="25">
        <v>21901.405130000003</v>
      </c>
      <c r="BI8" s="26">
        <v>20639.504879999997</v>
      </c>
      <c r="BJ8" s="23">
        <v>86448.877269729986</v>
      </c>
      <c r="BK8" s="25">
        <v>20667.310535039989</v>
      </c>
      <c r="BL8" s="25">
        <v>23244.637268260001</v>
      </c>
      <c r="BM8" s="25">
        <v>21201.320391419998</v>
      </c>
      <c r="BN8" s="26">
        <v>21335.609075009997</v>
      </c>
      <c r="BO8" s="23">
        <v>84700.373952140013</v>
      </c>
      <c r="BP8" s="25">
        <v>20645.381178219999</v>
      </c>
      <c r="BQ8" s="25">
        <v>22026.252472540004</v>
      </c>
      <c r="BR8" s="25">
        <v>20062.819063649989</v>
      </c>
      <c r="BS8" s="26">
        <v>21965.921237730006</v>
      </c>
      <c r="BT8" s="23">
        <v>79459.858020419968</v>
      </c>
      <c r="BU8" s="25">
        <v>22957.292737110001</v>
      </c>
      <c r="BV8" s="25">
        <v>19574.01790311998</v>
      </c>
      <c r="BW8" s="25">
        <v>19586.973339339995</v>
      </c>
      <c r="BX8" s="26">
        <v>17341.574040849995</v>
      </c>
      <c r="BY8" s="23">
        <v>45955.776536679994</v>
      </c>
      <c r="BZ8" s="25">
        <v>12049.449294440001</v>
      </c>
      <c r="CA8" s="25">
        <v>12530.335364309991</v>
      </c>
      <c r="CB8" s="25">
        <v>11341.823849720004</v>
      </c>
      <c r="CC8" s="26">
        <v>10034.168028210001</v>
      </c>
      <c r="CD8" s="23">
        <v>36736.906554040004</v>
      </c>
      <c r="CE8" s="25">
        <v>8283.7471329300006</v>
      </c>
      <c r="CF8" s="25">
        <v>8466.4166487699986</v>
      </c>
      <c r="CG8" s="27">
        <v>9470.5125346099994</v>
      </c>
      <c r="CH8" s="25">
        <v>10516.23023773</v>
      </c>
      <c r="CI8" s="25">
        <v>48503.260091529999</v>
      </c>
      <c r="CJ8" s="27">
        <v>10873.98067653</v>
      </c>
      <c r="CK8" s="27">
        <v>12293.348822659998</v>
      </c>
      <c r="CL8" s="27">
        <v>11470.56361836</v>
      </c>
      <c r="CM8" s="34">
        <v>13865.366973980003</v>
      </c>
      <c r="CN8" s="25">
        <v>61111.221372129978</v>
      </c>
      <c r="CO8" s="27">
        <v>13981.448934029997</v>
      </c>
      <c r="CP8" s="27">
        <v>15060.93484344</v>
      </c>
      <c r="CQ8" s="27">
        <v>15644.405763180001</v>
      </c>
      <c r="CR8" s="27">
        <v>16424.431831479982</v>
      </c>
      <c r="CS8" s="25">
        <v>58065.588777520003</v>
      </c>
      <c r="CT8" s="25">
        <v>13344.494010930004</v>
      </c>
      <c r="CU8" s="25">
        <v>15299.301557639999</v>
      </c>
      <c r="CV8" s="25">
        <v>14463.208466769998</v>
      </c>
      <c r="CW8" s="25">
        <v>14958.584742180001</v>
      </c>
      <c r="CX8" s="25">
        <v>47540.772695679989</v>
      </c>
      <c r="CY8" s="25">
        <v>14430.622887639998</v>
      </c>
      <c r="CZ8" s="25">
        <v>11880.411156630002</v>
      </c>
      <c r="DA8" s="25">
        <v>9601.578511669999</v>
      </c>
      <c r="DB8" s="25">
        <v>11628.160139739997</v>
      </c>
      <c r="DC8" s="25">
        <v>60321.024400650014</v>
      </c>
      <c r="DD8" s="25">
        <v>11530.328108320002</v>
      </c>
      <c r="DE8" s="25">
        <v>15499.846083910008</v>
      </c>
      <c r="DF8" s="27">
        <v>16231.829579680008</v>
      </c>
      <c r="DG8" s="27">
        <v>17059.020628739992</v>
      </c>
      <c r="DH8" s="27">
        <v>84593.070081309968</v>
      </c>
      <c r="DI8" s="27">
        <v>19139.164685450007</v>
      </c>
      <c r="DJ8" s="27">
        <v>23202.93879214998</v>
      </c>
      <c r="DK8" s="27">
        <v>21661.015702189998</v>
      </c>
      <c r="DL8" s="27">
        <v>20589.950901519995</v>
      </c>
      <c r="DM8" s="27">
        <v>79138.754677359975</v>
      </c>
      <c r="DN8" s="27">
        <v>18885.168310989993</v>
      </c>
      <c r="DO8" s="27">
        <v>19571.452772139997</v>
      </c>
      <c r="DP8" s="27">
        <v>19664.696589849991</v>
      </c>
      <c r="DQ8" s="24">
        <v>21017.437004380001</v>
      </c>
      <c r="DR8" s="218">
        <v>81674.053043900072</v>
      </c>
      <c r="DS8" s="27">
        <v>18614.48997044003</v>
      </c>
      <c r="DT8" s="27">
        <v>21031.853965470018</v>
      </c>
      <c r="DU8" s="27">
        <v>20962.661816180007</v>
      </c>
      <c r="DV8" s="27">
        <v>21065.04729181002</v>
      </c>
      <c r="DW8" s="27">
        <v>79038.535805050036</v>
      </c>
      <c r="DX8" s="27">
        <v>16450.569968790009</v>
      </c>
      <c r="DY8" s="27">
        <v>20539.170430140017</v>
      </c>
      <c r="DZ8" s="27">
        <v>20679.280002580017</v>
      </c>
      <c r="EA8" s="27">
        <v>21369.515403539994</v>
      </c>
      <c r="EB8" s="24">
        <v>18509.806098950023</v>
      </c>
    </row>
    <row r="9" spans="1:132" x14ac:dyDescent="0.25">
      <c r="A9" s="29" t="s">
        <v>120</v>
      </c>
      <c r="B9" s="23">
        <v>0</v>
      </c>
      <c r="C9" s="23">
        <v>0</v>
      </c>
      <c r="D9" s="23">
        <v>0</v>
      </c>
      <c r="E9" s="23">
        <v>0</v>
      </c>
      <c r="F9" s="24">
        <v>0</v>
      </c>
      <c r="G9" s="23">
        <v>0</v>
      </c>
      <c r="H9" s="23">
        <v>0</v>
      </c>
      <c r="I9" s="23">
        <v>0</v>
      </c>
      <c r="J9" s="23">
        <v>0</v>
      </c>
      <c r="K9" s="24">
        <v>0</v>
      </c>
      <c r="L9" s="23">
        <v>0</v>
      </c>
      <c r="M9" s="23">
        <v>0</v>
      </c>
      <c r="N9" s="23">
        <v>0</v>
      </c>
      <c r="O9" s="23">
        <v>0</v>
      </c>
      <c r="P9" s="24">
        <v>0</v>
      </c>
      <c r="Q9" s="23">
        <v>0</v>
      </c>
      <c r="R9" s="23">
        <v>0</v>
      </c>
      <c r="S9" s="23">
        <v>0</v>
      </c>
      <c r="T9" s="23">
        <v>0</v>
      </c>
      <c r="U9" s="24">
        <v>0</v>
      </c>
      <c r="V9" s="23">
        <v>0</v>
      </c>
      <c r="W9" s="23">
        <v>0</v>
      </c>
      <c r="X9" s="23">
        <v>0</v>
      </c>
      <c r="Y9" s="23">
        <v>0</v>
      </c>
      <c r="Z9" s="24">
        <v>0</v>
      </c>
      <c r="AA9" s="23">
        <v>1643.1350869999999</v>
      </c>
      <c r="AB9" s="25">
        <v>1368.5288630000002</v>
      </c>
      <c r="AC9" s="25">
        <v>67.967304999999584</v>
      </c>
      <c r="AD9" s="25">
        <v>5.7791339999998286</v>
      </c>
      <c r="AE9" s="24">
        <v>200.85978500000013</v>
      </c>
      <c r="AF9" s="23">
        <v>1285.2655832200003</v>
      </c>
      <c r="AG9" s="25">
        <v>1547.739532770001</v>
      </c>
      <c r="AH9" s="25">
        <v>799.16133372999911</v>
      </c>
      <c r="AI9" s="25">
        <v>-1552.3606898100002</v>
      </c>
      <c r="AJ9" s="24">
        <v>490.72540653000044</v>
      </c>
      <c r="AK9" s="23">
        <v>3799.4667498700005</v>
      </c>
      <c r="AL9" s="25">
        <v>833.31626077999942</v>
      </c>
      <c r="AM9" s="25">
        <v>463.5523453100007</v>
      </c>
      <c r="AN9" s="25">
        <v>1173.6998263299997</v>
      </c>
      <c r="AO9" s="24">
        <v>1328.8983174500004</v>
      </c>
      <c r="AP9" s="23">
        <v>-4736.9267763200005</v>
      </c>
      <c r="AQ9" s="25">
        <v>2150.9960885399992</v>
      </c>
      <c r="AR9" s="25">
        <v>1703.1159525200001</v>
      </c>
      <c r="AS9" s="25">
        <v>-4248.3576084099996</v>
      </c>
      <c r="AT9" s="24">
        <v>-4342.6812089700006</v>
      </c>
      <c r="AU9" s="23">
        <v>4054.1166424500002</v>
      </c>
      <c r="AV9" s="25">
        <v>785.67624297000032</v>
      </c>
      <c r="AW9" s="25">
        <v>2278.8917494900002</v>
      </c>
      <c r="AX9" s="25">
        <v>1021.9144297700003</v>
      </c>
      <c r="AY9" s="24">
        <v>-32.365779780000466</v>
      </c>
      <c r="AZ9" s="23">
        <v>1545.0356507000001</v>
      </c>
      <c r="BA9" s="25">
        <v>1502.1588260200001</v>
      </c>
      <c r="BB9" s="25">
        <v>-851.90624942000034</v>
      </c>
      <c r="BC9" s="25">
        <v>60.482344120000185</v>
      </c>
      <c r="BD9" s="24">
        <v>834.30072998000003</v>
      </c>
      <c r="BE9" s="23">
        <v>3742.6831401599998</v>
      </c>
      <c r="BF9" s="25">
        <v>8005.4500731999979</v>
      </c>
      <c r="BG9" s="25">
        <v>-3689.615794649998</v>
      </c>
      <c r="BH9" s="25">
        <v>-1386.7451377999989</v>
      </c>
      <c r="BI9" s="24">
        <v>813.59399940999845</v>
      </c>
      <c r="BJ9" s="23">
        <v>-467.66968383760957</v>
      </c>
      <c r="BK9" s="25">
        <v>1894.3498941000012</v>
      </c>
      <c r="BL9" s="25">
        <v>-2382.7597616000021</v>
      </c>
      <c r="BM9" s="25">
        <v>-406.3471257499989</v>
      </c>
      <c r="BN9" s="24">
        <v>427.08730941239025</v>
      </c>
      <c r="BO9" s="23">
        <v>2540.3101476599991</v>
      </c>
      <c r="BP9" s="25">
        <v>783.22177077000026</v>
      </c>
      <c r="BQ9" s="25">
        <v>-1455.9370916299997</v>
      </c>
      <c r="BR9" s="25">
        <v>1313.689639699998</v>
      </c>
      <c r="BS9" s="24">
        <v>1899.3358288200004</v>
      </c>
      <c r="BT9" s="23">
        <v>-9612.064744809999</v>
      </c>
      <c r="BU9" s="25">
        <v>-3457.210282699999</v>
      </c>
      <c r="BV9" s="25">
        <v>-372.92624070999886</v>
      </c>
      <c r="BW9" s="25">
        <v>-2223.2005974800013</v>
      </c>
      <c r="BX9" s="24">
        <v>-3558.7276239199996</v>
      </c>
      <c r="BY9" s="23">
        <v>-4527.2045649700003</v>
      </c>
      <c r="BZ9" s="25">
        <v>-583.16825167000036</v>
      </c>
      <c r="CA9" s="25">
        <v>-1310.0768542699998</v>
      </c>
      <c r="CB9" s="25">
        <v>-1943.9916155100007</v>
      </c>
      <c r="CC9" s="26">
        <v>-689.96784351999952</v>
      </c>
      <c r="CD9" s="23">
        <v>261.95931009999987</v>
      </c>
      <c r="CE9" s="25">
        <v>-556.79040038000005</v>
      </c>
      <c r="CF9" s="25">
        <v>693.43307069999878</v>
      </c>
      <c r="CG9" s="27">
        <v>-174.16261345999993</v>
      </c>
      <c r="CH9" s="25">
        <v>299.47925324000107</v>
      </c>
      <c r="CI9" s="25">
        <v>924.72775988000012</v>
      </c>
      <c r="CJ9" s="27">
        <v>347.72999898999888</v>
      </c>
      <c r="CK9" s="27">
        <v>-760.24704403999851</v>
      </c>
      <c r="CL9" s="27">
        <v>833.15375215999927</v>
      </c>
      <c r="CM9" s="34">
        <v>504.09105277000054</v>
      </c>
      <c r="CN9" s="25">
        <v>-2116.6175766800006</v>
      </c>
      <c r="CO9" s="27">
        <v>835.98598883999841</v>
      </c>
      <c r="CP9" s="27">
        <v>476.37261625000076</v>
      </c>
      <c r="CQ9" s="27">
        <v>-628.46730273999879</v>
      </c>
      <c r="CR9" s="27">
        <v>-2800.508879030001</v>
      </c>
      <c r="CS9" s="25">
        <v>1393.4920824899996</v>
      </c>
      <c r="CT9" s="25">
        <v>1583.6855699000002</v>
      </c>
      <c r="CU9" s="25">
        <v>-610.1672851099994</v>
      </c>
      <c r="CV9" s="25">
        <v>278.42140236999893</v>
      </c>
      <c r="CW9" s="25">
        <v>141.5523953299998</v>
      </c>
      <c r="CX9" s="25">
        <v>-3415.8228972199995</v>
      </c>
      <c r="CY9" s="25">
        <v>-2559.5273048699992</v>
      </c>
      <c r="CZ9" s="25">
        <v>-2656.8249488200004</v>
      </c>
      <c r="DA9" s="25">
        <v>1274.4126004999996</v>
      </c>
      <c r="DB9" s="25">
        <v>526.11675597000067</v>
      </c>
      <c r="DC9" s="25">
        <v>5390.9463565800006</v>
      </c>
      <c r="DD9" s="25">
        <v>2225.29463351</v>
      </c>
      <c r="DE9" s="25">
        <v>936.49361305000002</v>
      </c>
      <c r="DF9" s="27">
        <v>-24.743637370000819</v>
      </c>
      <c r="DG9" s="27">
        <v>2253.9017473900012</v>
      </c>
      <c r="DH9" s="27">
        <v>857.51411880066689</v>
      </c>
      <c r="DI9" s="27">
        <v>2763.6372034997185</v>
      </c>
      <c r="DJ9" s="27">
        <v>-2111.2164384442967</v>
      </c>
      <c r="DK9" s="27">
        <v>-422.04109160066668</v>
      </c>
      <c r="DL9" s="27">
        <v>627.13444534591179</v>
      </c>
      <c r="DM9" s="27">
        <v>591.41587981999601</v>
      </c>
      <c r="DN9" s="27">
        <v>59.782077959999398</v>
      </c>
      <c r="DO9" s="27">
        <v>322.44825327999786</v>
      </c>
      <c r="DP9" s="27">
        <v>589.5346739799993</v>
      </c>
      <c r="DQ9" s="24">
        <v>-380.34912540000045</v>
      </c>
      <c r="DR9" s="218">
        <v>-3982.1031866852136</v>
      </c>
      <c r="DS9" s="27">
        <v>144.17149113999938</v>
      </c>
      <c r="DT9" s="27">
        <v>-609.23610412999608</v>
      </c>
      <c r="DU9" s="27">
        <v>-1310.1446041119461</v>
      </c>
      <c r="DV9" s="27">
        <v>-2206.893969583271</v>
      </c>
      <c r="DW9" s="27">
        <v>-2289.4774640225505</v>
      </c>
      <c r="DX9" s="27">
        <v>1818.7312555649337</v>
      </c>
      <c r="DY9" s="27">
        <v>-1229.7818805463985</v>
      </c>
      <c r="DZ9" s="27">
        <v>-741.02098311715611</v>
      </c>
      <c r="EA9" s="27">
        <v>-2137.4058559239297</v>
      </c>
      <c r="EB9" s="24">
        <v>469.49683484825488</v>
      </c>
    </row>
    <row r="10" spans="1:132" x14ac:dyDescent="0.25">
      <c r="A10" s="28" t="s">
        <v>130</v>
      </c>
      <c r="B10" s="30">
        <v>0</v>
      </c>
      <c r="C10" s="30">
        <v>0</v>
      </c>
      <c r="D10" s="30">
        <v>0</v>
      </c>
      <c r="E10" s="30">
        <v>0</v>
      </c>
      <c r="F10" s="24">
        <v>0</v>
      </c>
      <c r="G10" s="30">
        <v>0</v>
      </c>
      <c r="H10" s="30">
        <v>0</v>
      </c>
      <c r="I10" s="30">
        <v>0</v>
      </c>
      <c r="J10" s="30">
        <v>0</v>
      </c>
      <c r="K10" s="24">
        <v>0</v>
      </c>
      <c r="L10" s="30">
        <v>0</v>
      </c>
      <c r="M10" s="30">
        <v>0</v>
      </c>
      <c r="N10" s="30">
        <v>0</v>
      </c>
      <c r="O10" s="30">
        <v>0</v>
      </c>
      <c r="P10" s="24">
        <v>0</v>
      </c>
      <c r="Q10" s="30">
        <v>0</v>
      </c>
      <c r="R10" s="30">
        <v>0</v>
      </c>
      <c r="S10" s="30">
        <v>0</v>
      </c>
      <c r="T10" s="30">
        <v>0</v>
      </c>
      <c r="U10" s="24">
        <v>0</v>
      </c>
      <c r="V10" s="30">
        <v>1.3668E-2</v>
      </c>
      <c r="W10" s="30">
        <v>2E-3</v>
      </c>
      <c r="X10" s="30">
        <v>8.4499999999999992E-3</v>
      </c>
      <c r="Y10" s="30">
        <v>3.2179999999999999E-3</v>
      </c>
      <c r="Z10" s="24">
        <v>0</v>
      </c>
      <c r="AA10" s="30"/>
      <c r="AB10" s="25">
        <v>0</v>
      </c>
      <c r="AC10" s="25">
        <v>0</v>
      </c>
      <c r="AD10" s="25">
        <v>0</v>
      </c>
      <c r="AE10" s="24">
        <v>0</v>
      </c>
      <c r="AF10" s="30"/>
      <c r="AG10" s="25">
        <v>0</v>
      </c>
      <c r="AH10" s="25">
        <v>0</v>
      </c>
      <c r="AI10" s="25">
        <v>0</v>
      </c>
      <c r="AJ10" s="24">
        <v>0</v>
      </c>
      <c r="AK10" s="30"/>
      <c r="AL10" s="25">
        <v>0</v>
      </c>
      <c r="AM10" s="25">
        <v>0</v>
      </c>
      <c r="AN10" s="25">
        <v>0</v>
      </c>
      <c r="AO10" s="24">
        <v>0</v>
      </c>
      <c r="AP10" s="30"/>
      <c r="AQ10" s="25">
        <v>0</v>
      </c>
      <c r="AR10" s="25">
        <v>0</v>
      </c>
      <c r="AS10" s="25">
        <v>0</v>
      </c>
      <c r="AT10" s="24">
        <v>0</v>
      </c>
      <c r="AU10" s="30"/>
      <c r="AV10" s="25">
        <v>0</v>
      </c>
      <c r="AW10" s="25">
        <v>0</v>
      </c>
      <c r="AX10" s="25">
        <v>0</v>
      </c>
      <c r="AY10" s="24">
        <v>0</v>
      </c>
      <c r="AZ10" s="30"/>
      <c r="BA10" s="25">
        <v>0</v>
      </c>
      <c r="BB10" s="25">
        <v>0</v>
      </c>
      <c r="BC10" s="25">
        <v>0</v>
      </c>
      <c r="BD10" s="24">
        <v>0</v>
      </c>
      <c r="BE10" s="30"/>
      <c r="BF10" s="25">
        <v>0</v>
      </c>
      <c r="BG10" s="25">
        <v>0</v>
      </c>
      <c r="BH10" s="25">
        <v>0</v>
      </c>
      <c r="BI10" s="24">
        <v>0</v>
      </c>
      <c r="BJ10" s="30"/>
      <c r="BK10" s="25">
        <v>0</v>
      </c>
      <c r="BL10" s="25">
        <v>0</v>
      </c>
      <c r="BM10" s="25">
        <v>0</v>
      </c>
      <c r="BN10" s="24">
        <v>0</v>
      </c>
      <c r="BO10" s="30"/>
      <c r="BP10" s="25">
        <v>0</v>
      </c>
      <c r="BQ10" s="25">
        <v>0</v>
      </c>
      <c r="BR10" s="25">
        <v>0</v>
      </c>
      <c r="BS10" s="24">
        <v>0</v>
      </c>
      <c r="BT10" s="30">
        <v>0.80486999999999931</v>
      </c>
      <c r="BU10" s="25">
        <v>0</v>
      </c>
      <c r="BV10" s="25">
        <v>0</v>
      </c>
      <c r="BW10" s="25">
        <v>3.7634100000000004</v>
      </c>
      <c r="BX10" s="24">
        <v>-2.9585400000000011</v>
      </c>
      <c r="BY10" s="30">
        <v>6.9880099999999992</v>
      </c>
      <c r="BZ10" s="25">
        <v>5.4698499999999992</v>
      </c>
      <c r="CA10" s="25">
        <v>-0.49760000000000026</v>
      </c>
      <c r="CB10" s="25">
        <v>1.4018999999999995</v>
      </c>
      <c r="CC10" s="31">
        <v>0.61386000000000074</v>
      </c>
      <c r="CD10" s="30">
        <v>8.5271194972636106</v>
      </c>
      <c r="CE10" s="25">
        <v>2.2456500000000013</v>
      </c>
      <c r="CF10" s="25">
        <v>2.8671600000000002</v>
      </c>
      <c r="CG10" s="27">
        <v>3.5366099999999996</v>
      </c>
      <c r="CH10" s="25">
        <v>-0.12230050273639037</v>
      </c>
      <c r="CI10" s="25">
        <v>41.477837482143144</v>
      </c>
      <c r="CJ10" s="27">
        <v>-21.599014063035085</v>
      </c>
      <c r="CK10" s="27">
        <v>5.5540878507112268</v>
      </c>
      <c r="CL10" s="27">
        <v>48.267223463612659</v>
      </c>
      <c r="CM10" s="85">
        <v>9.25554023085434</v>
      </c>
      <c r="CN10" s="25">
        <v>21.068039999999989</v>
      </c>
      <c r="CO10" s="27">
        <v>1.5062399999999982</v>
      </c>
      <c r="CP10" s="27">
        <v>-1.0913400000000166</v>
      </c>
      <c r="CQ10" s="27">
        <v>5.5503100000000103</v>
      </c>
      <c r="CR10" s="27">
        <v>15.102829999999997</v>
      </c>
      <c r="CS10" s="25">
        <v>76.866559999999993</v>
      </c>
      <c r="CT10" s="25">
        <v>9.3667900000000017</v>
      </c>
      <c r="CU10" s="25">
        <v>3.8113599999999792</v>
      </c>
      <c r="CV10" s="25">
        <v>40.984310000000008</v>
      </c>
      <c r="CW10" s="25">
        <v>22.704099999999997</v>
      </c>
      <c r="CX10" s="25">
        <v>-66.541020000000003</v>
      </c>
      <c r="CY10" s="25">
        <v>8.04983</v>
      </c>
      <c r="CZ10" s="25">
        <v>-40.796969999999995</v>
      </c>
      <c r="DA10" s="25">
        <v>12.666419999999999</v>
      </c>
      <c r="DB10" s="25">
        <v>-46.460300000000011</v>
      </c>
      <c r="DC10" s="25">
        <v>56.684649999999962</v>
      </c>
      <c r="DD10" s="25">
        <v>-9.8695100000000053</v>
      </c>
      <c r="DE10" s="25">
        <v>62.847429999999974</v>
      </c>
      <c r="DF10" s="27">
        <v>-13.930929999999989</v>
      </c>
      <c r="DG10" s="27">
        <v>17.637659999999983</v>
      </c>
      <c r="DH10" s="27">
        <v>34.406154050000026</v>
      </c>
      <c r="DI10" s="27">
        <v>34.114390000000014</v>
      </c>
      <c r="DJ10" s="27">
        <v>14.929414049999991</v>
      </c>
      <c r="DK10" s="27">
        <v>58.491979999999984</v>
      </c>
      <c r="DL10" s="27">
        <v>-73.129629999999963</v>
      </c>
      <c r="DM10" s="27">
        <v>53.55797999999993</v>
      </c>
      <c r="DN10" s="27">
        <v>120.53451999999999</v>
      </c>
      <c r="DO10" s="27">
        <v>-127.58532000000002</v>
      </c>
      <c r="DP10" s="27">
        <v>105.81826999999998</v>
      </c>
      <c r="DQ10" s="24">
        <v>-45.209490000000017</v>
      </c>
      <c r="DR10" s="218">
        <v>166.16631250631684</v>
      </c>
      <c r="DS10" s="27">
        <v>5.0254600000000664</v>
      </c>
      <c r="DT10" s="27">
        <v>141.53066831173379</v>
      </c>
      <c r="DU10" s="27">
        <v>-51.536815805417007</v>
      </c>
      <c r="DV10" s="27">
        <v>71.146999999999991</v>
      </c>
      <c r="DW10" s="27">
        <v>-43.307408000000009</v>
      </c>
      <c r="DX10" s="27">
        <v>30.525079999999988</v>
      </c>
      <c r="DY10" s="27">
        <v>24.432520000000011</v>
      </c>
      <c r="DZ10" s="27">
        <v>31.745402000000027</v>
      </c>
      <c r="EA10" s="27">
        <v>-130.01041000000004</v>
      </c>
      <c r="EB10" s="24">
        <v>152.80664099999998</v>
      </c>
    </row>
    <row r="11" spans="1:132" x14ac:dyDescent="0.25">
      <c r="A11" s="28" t="s">
        <v>14</v>
      </c>
      <c r="B11" s="23">
        <v>166.96879999999999</v>
      </c>
      <c r="C11" s="23">
        <v>19.540099999999999</v>
      </c>
      <c r="D11" s="23">
        <v>17.618500000000001</v>
      </c>
      <c r="E11" s="23">
        <v>66.083699999999993</v>
      </c>
      <c r="F11" s="24">
        <v>63.726500000000001</v>
      </c>
      <c r="G11" s="23">
        <v>101.91319999999999</v>
      </c>
      <c r="H11" s="23">
        <v>22.671800000000001</v>
      </c>
      <c r="I11" s="23">
        <v>22.2774</v>
      </c>
      <c r="J11" s="23">
        <v>26.5336</v>
      </c>
      <c r="K11" s="24">
        <v>30.430399999999999</v>
      </c>
      <c r="L11" s="23">
        <v>125.7059</v>
      </c>
      <c r="M11" s="23">
        <v>22.520700000000001</v>
      </c>
      <c r="N11" s="23">
        <v>30.516200000000001</v>
      </c>
      <c r="O11" s="23">
        <v>35.264500000000005</v>
      </c>
      <c r="P11" s="24">
        <v>37.404499999999999</v>
      </c>
      <c r="Q11" s="23">
        <v>132.22139999999999</v>
      </c>
      <c r="R11" s="23">
        <v>29.609500000000001</v>
      </c>
      <c r="S11" s="23">
        <v>26.761700000000001</v>
      </c>
      <c r="T11" s="23">
        <v>27.667999999999999</v>
      </c>
      <c r="U11" s="24">
        <v>48.182200000000002</v>
      </c>
      <c r="V11" s="23">
        <v>187.30662000000001</v>
      </c>
      <c r="W11" s="23">
        <v>38.606140000000003</v>
      </c>
      <c r="X11" s="23">
        <v>42.363410000000002</v>
      </c>
      <c r="Y11" s="23">
        <v>54.218200000000003</v>
      </c>
      <c r="Z11" s="24">
        <v>52.118870000000001</v>
      </c>
      <c r="AA11" s="23">
        <v>201.468445</v>
      </c>
      <c r="AB11" s="25">
        <v>37.570469000000003</v>
      </c>
      <c r="AC11" s="25">
        <v>40.563827000000003</v>
      </c>
      <c r="AD11" s="25">
        <v>60.170347</v>
      </c>
      <c r="AE11" s="24">
        <v>63.163801999999997</v>
      </c>
      <c r="AF11" s="23">
        <v>402.96763099999998</v>
      </c>
      <c r="AG11" s="25">
        <v>69.528757999999996</v>
      </c>
      <c r="AH11" s="25">
        <v>99.869118</v>
      </c>
      <c r="AI11" s="25">
        <v>93.844043999999997</v>
      </c>
      <c r="AJ11" s="24">
        <v>139.72571099999999</v>
      </c>
      <c r="AK11" s="23">
        <v>398.89894048999997</v>
      </c>
      <c r="AL11" s="25">
        <v>100.455377</v>
      </c>
      <c r="AM11" s="25">
        <v>76.643798700000005</v>
      </c>
      <c r="AN11" s="25">
        <v>106.70802246</v>
      </c>
      <c r="AO11" s="24">
        <v>115.09174233</v>
      </c>
      <c r="AP11" s="23">
        <v>554.94273677000001</v>
      </c>
      <c r="AQ11" s="25">
        <v>105.32001987999999</v>
      </c>
      <c r="AR11" s="25">
        <v>170.26213247999999</v>
      </c>
      <c r="AS11" s="25">
        <v>139.78229841000001</v>
      </c>
      <c r="AT11" s="24">
        <v>139.57828599999999</v>
      </c>
      <c r="AU11" s="23">
        <v>659.99417900000003</v>
      </c>
      <c r="AV11" s="25">
        <v>138.454161</v>
      </c>
      <c r="AW11" s="25">
        <v>156.751161</v>
      </c>
      <c r="AX11" s="25">
        <v>180.15452099999999</v>
      </c>
      <c r="AY11" s="24">
        <v>184.63433599999999</v>
      </c>
      <c r="AZ11" s="23">
        <v>868.21973642</v>
      </c>
      <c r="BA11" s="25">
        <v>138.89251899999999</v>
      </c>
      <c r="BB11" s="25">
        <v>189.87812199999999</v>
      </c>
      <c r="BC11" s="25">
        <v>223.30744999999999</v>
      </c>
      <c r="BD11" s="24">
        <v>316.14164542000003</v>
      </c>
      <c r="BE11" s="23">
        <v>984.23039827999992</v>
      </c>
      <c r="BF11" s="25">
        <v>229.76011391</v>
      </c>
      <c r="BG11" s="25">
        <v>348.66488482</v>
      </c>
      <c r="BH11" s="25">
        <v>240.53615009999999</v>
      </c>
      <c r="BI11" s="24">
        <v>165.26924944999999</v>
      </c>
      <c r="BJ11" s="23">
        <v>895.07983281999998</v>
      </c>
      <c r="BK11" s="25">
        <v>415.69373816000001</v>
      </c>
      <c r="BL11" s="25">
        <v>126.01849256999999</v>
      </c>
      <c r="BM11" s="25">
        <v>180.91846344000001</v>
      </c>
      <c r="BN11" s="24">
        <v>172.44913865000001</v>
      </c>
      <c r="BO11" s="23">
        <v>458.51403945999999</v>
      </c>
      <c r="BP11" s="25">
        <v>88.611175439999997</v>
      </c>
      <c r="BQ11" s="25">
        <v>109.52300889</v>
      </c>
      <c r="BR11" s="25">
        <v>139.24911836000001</v>
      </c>
      <c r="BS11" s="24">
        <v>121.13073677</v>
      </c>
      <c r="BT11" s="23">
        <v>257.72948239999999</v>
      </c>
      <c r="BU11" s="25">
        <v>74.339575629999999</v>
      </c>
      <c r="BV11" s="25">
        <v>55.904876019999996</v>
      </c>
      <c r="BW11" s="25">
        <v>68.279834399999999</v>
      </c>
      <c r="BX11" s="24">
        <v>59.205196350000001</v>
      </c>
      <c r="BY11" s="23">
        <v>211.83254104000002</v>
      </c>
      <c r="BZ11" s="25">
        <v>38.616944420000003</v>
      </c>
      <c r="CA11" s="25">
        <v>82.011388570000008</v>
      </c>
      <c r="CB11" s="25">
        <v>47.943452289999996</v>
      </c>
      <c r="CC11" s="26">
        <v>43.260755760000002</v>
      </c>
      <c r="CD11" s="23">
        <v>14.165690619999999</v>
      </c>
      <c r="CE11" s="25">
        <v>14.146947939999999</v>
      </c>
      <c r="CF11" s="25">
        <v>8.0856799999999996E-3</v>
      </c>
      <c r="CG11" s="27">
        <v>3.8028300000000001E-3</v>
      </c>
      <c r="CH11" s="25">
        <v>6.8541699999999997E-3</v>
      </c>
      <c r="CI11" s="25">
        <v>2.9177600000000001E-3</v>
      </c>
      <c r="CJ11" s="27">
        <v>2.6667700000000002E-3</v>
      </c>
      <c r="CK11" s="27">
        <v>2.3974000000000001E-4</v>
      </c>
      <c r="CL11" s="27">
        <v>0</v>
      </c>
      <c r="CM11" s="34">
        <v>1.1250000000000001E-5</v>
      </c>
      <c r="CN11" s="25">
        <v>9.64504333</v>
      </c>
      <c r="CO11" s="27">
        <v>3.3123931800000004</v>
      </c>
      <c r="CP11" s="27">
        <v>2.3582837000000003</v>
      </c>
      <c r="CQ11" s="27">
        <v>1.234645</v>
      </c>
      <c r="CR11" s="27">
        <v>2.7397214499999998</v>
      </c>
      <c r="CS11" s="25">
        <v>5.5012607999999998</v>
      </c>
      <c r="CT11" s="25">
        <v>1.0189908400000001</v>
      </c>
      <c r="CU11" s="25">
        <v>2.2569867400000003</v>
      </c>
      <c r="CV11" s="25">
        <v>0.93987473999999993</v>
      </c>
      <c r="CW11" s="25">
        <v>1.2854084799999999</v>
      </c>
      <c r="CX11" s="25">
        <v>6.6629295199999996</v>
      </c>
      <c r="CY11" s="25">
        <v>1.8171488400000002</v>
      </c>
      <c r="CZ11" s="25">
        <v>1.65910701</v>
      </c>
      <c r="DA11" s="25">
        <v>1.5139644399999999</v>
      </c>
      <c r="DB11" s="25">
        <v>1.6727092299999999</v>
      </c>
      <c r="DC11" s="25">
        <v>21.982556100000004</v>
      </c>
      <c r="DD11" s="25">
        <v>2.00787147</v>
      </c>
      <c r="DE11" s="25">
        <v>4.7337164600000001</v>
      </c>
      <c r="DF11" s="27">
        <v>9.5821539800000011</v>
      </c>
      <c r="DG11" s="27">
        <v>5.6588141900000002</v>
      </c>
      <c r="DH11" s="27">
        <v>145.42854591</v>
      </c>
      <c r="DI11" s="27">
        <v>6.7935274400000001</v>
      </c>
      <c r="DJ11" s="27">
        <v>11.3163979</v>
      </c>
      <c r="DK11" s="27">
        <v>65.69654568</v>
      </c>
      <c r="DL11" s="27">
        <v>61.62207489</v>
      </c>
      <c r="DM11" s="27">
        <v>432.49534468999997</v>
      </c>
      <c r="DN11" s="27">
        <v>97.744634329999997</v>
      </c>
      <c r="DO11" s="27">
        <v>116.61801719</v>
      </c>
      <c r="DP11" s="27">
        <v>105.51808879000001</v>
      </c>
      <c r="DQ11" s="24">
        <v>112.61460437999999</v>
      </c>
      <c r="DR11" s="218">
        <v>420.39616946000001</v>
      </c>
      <c r="DS11" s="27">
        <v>73.047279439999997</v>
      </c>
      <c r="DT11" s="27">
        <v>114.10097296999999</v>
      </c>
      <c r="DU11" s="27">
        <v>106.13026507000001</v>
      </c>
      <c r="DV11" s="27">
        <v>127.11765197999999</v>
      </c>
      <c r="DW11" s="27">
        <v>619.64622930999997</v>
      </c>
      <c r="DX11" s="27">
        <v>117.89915476000002</v>
      </c>
      <c r="DY11" s="27">
        <v>136.20166766</v>
      </c>
      <c r="DZ11" s="27">
        <v>179.75330503999999</v>
      </c>
      <c r="EA11" s="27">
        <v>185.79210184999999</v>
      </c>
      <c r="EB11" s="24">
        <v>148.41985665999999</v>
      </c>
    </row>
    <row r="12" spans="1:132" s="3" customFormat="1" x14ac:dyDescent="0.25">
      <c r="A12" s="22" t="s">
        <v>122</v>
      </c>
      <c r="B12" s="23">
        <v>7060.3409124560003</v>
      </c>
      <c r="C12" s="23">
        <v>1395.4451717500001</v>
      </c>
      <c r="D12" s="23">
        <v>1676.24641105</v>
      </c>
      <c r="E12" s="23">
        <v>1923.998441856</v>
      </c>
      <c r="F12" s="24">
        <v>2064.6508878</v>
      </c>
      <c r="G12" s="23">
        <v>7775.5985751999997</v>
      </c>
      <c r="H12" s="23">
        <v>1691.39053225</v>
      </c>
      <c r="I12" s="23">
        <v>2189.0903343499999</v>
      </c>
      <c r="J12" s="23">
        <v>1952.99517085</v>
      </c>
      <c r="K12" s="24">
        <v>1942.12253775</v>
      </c>
      <c r="L12" s="23">
        <v>7840.8379030000006</v>
      </c>
      <c r="M12" s="23">
        <v>1586.9934203</v>
      </c>
      <c r="N12" s="23">
        <v>2031.26748825</v>
      </c>
      <c r="O12" s="23">
        <v>2151.6231379666701</v>
      </c>
      <c r="P12" s="24">
        <v>2070.9538564833301</v>
      </c>
      <c r="Q12" s="23">
        <v>9460.9361703081795</v>
      </c>
      <c r="R12" s="23">
        <v>1899.12074650818</v>
      </c>
      <c r="S12" s="23">
        <v>2248.1038106999999</v>
      </c>
      <c r="T12" s="23">
        <v>2460.3498912499999</v>
      </c>
      <c r="U12" s="24">
        <v>2853.3617218499999</v>
      </c>
      <c r="V12" s="23">
        <v>13804.915341315</v>
      </c>
      <c r="W12" s="23">
        <v>2684.6947232349999</v>
      </c>
      <c r="X12" s="23">
        <v>3490.6589807149999</v>
      </c>
      <c r="Y12" s="23">
        <v>3767.300123475</v>
      </c>
      <c r="Z12" s="24">
        <v>3862.2615138900001</v>
      </c>
      <c r="AA12" s="23">
        <v>17937.668810470095</v>
      </c>
      <c r="AB12" s="25">
        <v>3487.8653437344001</v>
      </c>
      <c r="AC12" s="25">
        <v>4798.0185212330989</v>
      </c>
      <c r="AD12" s="25">
        <v>4677.2065851482012</v>
      </c>
      <c r="AE12" s="26">
        <v>4974.5783603543987</v>
      </c>
      <c r="AF12" s="23">
        <v>24069.66702505244</v>
      </c>
      <c r="AG12" s="25">
        <v>4125.6918736130001</v>
      </c>
      <c r="AH12" s="25">
        <v>5951.8185702126766</v>
      </c>
      <c r="AI12" s="25">
        <v>6715.9076407765233</v>
      </c>
      <c r="AJ12" s="26">
        <v>7276.248940450243</v>
      </c>
      <c r="AK12" s="23">
        <v>33121.879083405787</v>
      </c>
      <c r="AL12" s="25">
        <v>6548.8575958422698</v>
      </c>
      <c r="AM12" s="25">
        <v>8414.2873449090512</v>
      </c>
      <c r="AN12" s="25">
        <v>9010.8615609560748</v>
      </c>
      <c r="AO12" s="26">
        <v>9147.8725816983952</v>
      </c>
      <c r="AP12" s="23">
        <v>38352.196453522833</v>
      </c>
      <c r="AQ12" s="25">
        <v>7258.9266348066494</v>
      </c>
      <c r="AR12" s="25">
        <v>10133.525932849534</v>
      </c>
      <c r="AS12" s="25">
        <v>11078.9277684057</v>
      </c>
      <c r="AT12" s="26">
        <v>9880.816117460945</v>
      </c>
      <c r="AU12" s="23">
        <v>28919.473388932729</v>
      </c>
      <c r="AV12" s="25">
        <v>6105.335903023396</v>
      </c>
      <c r="AW12" s="25">
        <v>7315.7499906035937</v>
      </c>
      <c r="AX12" s="25">
        <v>7576.7592700627374</v>
      </c>
      <c r="AY12" s="26">
        <v>7921.6282252430001</v>
      </c>
      <c r="AZ12" s="23">
        <v>32891.499209283109</v>
      </c>
      <c r="BA12" s="25">
        <v>5677.6639708859057</v>
      </c>
      <c r="BB12" s="25">
        <v>7909.3524119673502</v>
      </c>
      <c r="BC12" s="25">
        <v>9278.8758234183188</v>
      </c>
      <c r="BD12" s="26">
        <v>10025.60700301153</v>
      </c>
      <c r="BE12" s="23">
        <v>40349.828276125278</v>
      </c>
      <c r="BF12" s="25">
        <v>7305.4003409976758</v>
      </c>
      <c r="BG12" s="25">
        <v>11144.229905047679</v>
      </c>
      <c r="BH12" s="25">
        <v>10379.147101701301</v>
      </c>
      <c r="BI12" s="26">
        <v>11521.050928378623</v>
      </c>
      <c r="BJ12" s="23">
        <v>46657.682104853127</v>
      </c>
      <c r="BK12" s="25">
        <v>9171.4736656571331</v>
      </c>
      <c r="BL12" s="25">
        <v>10940.56508552283</v>
      </c>
      <c r="BM12" s="25">
        <v>12323.112254147427</v>
      </c>
      <c r="BN12" s="26">
        <v>14222.531099525739</v>
      </c>
      <c r="BO12" s="23">
        <v>49165.929610295352</v>
      </c>
      <c r="BP12" s="25">
        <v>9952.6145961572729</v>
      </c>
      <c r="BQ12" s="25">
        <v>12883.586688481362</v>
      </c>
      <c r="BR12" s="25">
        <v>12837.202648687982</v>
      </c>
      <c r="BS12" s="26">
        <v>13492.525676968735</v>
      </c>
      <c r="BT12" s="23">
        <v>42453.772846536609</v>
      </c>
      <c r="BU12" s="25">
        <v>8523.9910381958198</v>
      </c>
      <c r="BV12" s="25">
        <v>11033.335243056479</v>
      </c>
      <c r="BW12" s="25">
        <v>11417.937576423987</v>
      </c>
      <c r="BX12" s="26">
        <v>11478.508988860327</v>
      </c>
      <c r="BY12" s="23">
        <v>33931.512525320242</v>
      </c>
      <c r="BZ12" s="25">
        <v>8141.9125407969241</v>
      </c>
      <c r="CA12" s="25">
        <v>9333.5553837800089</v>
      </c>
      <c r="CB12" s="25">
        <v>8773.6046835935522</v>
      </c>
      <c r="CC12" s="26">
        <v>7682.4399171497598</v>
      </c>
      <c r="CD12" s="23">
        <v>26551.122728311435</v>
      </c>
      <c r="CE12" s="25">
        <v>5425.5604935461051</v>
      </c>
      <c r="CF12" s="25">
        <v>6446.2689616012112</v>
      </c>
      <c r="CG12" s="27">
        <v>6946.9735229585795</v>
      </c>
      <c r="CH12" s="25">
        <v>7732.3197502055418</v>
      </c>
      <c r="CI12" s="25">
        <v>31001.155174278243</v>
      </c>
      <c r="CJ12" s="27">
        <v>6343.1755347096932</v>
      </c>
      <c r="CK12" s="27">
        <v>7979.1165249858923</v>
      </c>
      <c r="CL12" s="27">
        <v>8018.3314490789935</v>
      </c>
      <c r="CM12" s="34">
        <v>8660.5316655036659</v>
      </c>
      <c r="CN12" s="25">
        <v>34986.898680608901</v>
      </c>
      <c r="CO12" s="27">
        <v>7696.1272356828922</v>
      </c>
      <c r="CP12" s="27">
        <v>8651.2562079730869</v>
      </c>
      <c r="CQ12" s="27">
        <v>9312.6412370267954</v>
      </c>
      <c r="CR12" s="27">
        <v>9326.873999926127</v>
      </c>
      <c r="CS12" s="25">
        <v>41120.666790300151</v>
      </c>
      <c r="CT12" s="25">
        <v>7414.7146160410584</v>
      </c>
      <c r="CU12" s="25">
        <v>10602.162903421033</v>
      </c>
      <c r="CV12" s="25">
        <v>11886.55606714959</v>
      </c>
      <c r="CW12" s="25">
        <v>11217.233203688473</v>
      </c>
      <c r="CX12" s="25">
        <v>38056.086661741814</v>
      </c>
      <c r="CY12" s="25">
        <v>7651.1607606381604</v>
      </c>
      <c r="CZ12" s="25">
        <v>9233.1857283781046</v>
      </c>
      <c r="DA12" s="25">
        <v>10977.552244138345</v>
      </c>
      <c r="DB12" s="25">
        <v>10194.187928587204</v>
      </c>
      <c r="DC12" s="25">
        <v>41562.51860508565</v>
      </c>
      <c r="DD12" s="25">
        <v>8169.0326136879421</v>
      </c>
      <c r="DE12" s="25">
        <v>10515.30043922456</v>
      </c>
      <c r="DF12" s="27">
        <v>11091.214533712198</v>
      </c>
      <c r="DG12" s="27">
        <v>11786.971018460952</v>
      </c>
      <c r="DH12" s="27">
        <v>50633.264495155803</v>
      </c>
      <c r="DI12" s="27">
        <v>9796.0456559283375</v>
      </c>
      <c r="DJ12" s="27">
        <v>12305.144198209271</v>
      </c>
      <c r="DK12" s="27">
        <v>13475.950965632503</v>
      </c>
      <c r="DL12" s="27">
        <v>15056.12367538569</v>
      </c>
      <c r="DM12" s="27">
        <v>60049.211346647971</v>
      </c>
      <c r="DN12" s="27">
        <v>13931.172664227275</v>
      </c>
      <c r="DO12" s="27">
        <v>15524.26493266698</v>
      </c>
      <c r="DP12" s="27">
        <v>15163.911325508374</v>
      </c>
      <c r="DQ12" s="24">
        <v>15429.862424245344</v>
      </c>
      <c r="DR12" s="218">
        <v>60795.337270728109</v>
      </c>
      <c r="DS12" s="27">
        <v>13120.643803908215</v>
      </c>
      <c r="DT12" s="27">
        <v>15283.00980084502</v>
      </c>
      <c r="DU12" s="27">
        <v>15798.434484333955</v>
      </c>
      <c r="DV12" s="27">
        <v>16593.249181640917</v>
      </c>
      <c r="DW12" s="27">
        <v>66281.588225393847</v>
      </c>
      <c r="DX12" s="27">
        <v>13590.78056812696</v>
      </c>
      <c r="DY12" s="27">
        <v>16582.247844137935</v>
      </c>
      <c r="DZ12" s="27">
        <v>17150.470458688735</v>
      </c>
      <c r="EA12" s="27">
        <v>18958.089354440224</v>
      </c>
      <c r="EB12" s="24">
        <v>15211.665595936985</v>
      </c>
    </row>
    <row r="13" spans="1:132" ht="14.25" customHeight="1" x14ac:dyDescent="0.25">
      <c r="A13" s="28" t="s">
        <v>13</v>
      </c>
      <c r="B13" s="23">
        <v>7054.4813124560005</v>
      </c>
      <c r="C13" s="23">
        <v>1394.7115717500001</v>
      </c>
      <c r="D13" s="23">
        <v>1671.12041105</v>
      </c>
      <c r="E13" s="23">
        <v>1923.998441856</v>
      </c>
      <c r="F13" s="24">
        <v>2064.6508878</v>
      </c>
      <c r="G13" s="23">
        <v>7772.1404751999999</v>
      </c>
      <c r="H13" s="23">
        <v>1687.9334322499999</v>
      </c>
      <c r="I13" s="23">
        <v>2189.0893343499997</v>
      </c>
      <c r="J13" s="23">
        <v>1952.99517085</v>
      </c>
      <c r="K13" s="24">
        <v>1942.12253775</v>
      </c>
      <c r="L13" s="23">
        <v>7839.6724030000005</v>
      </c>
      <c r="M13" s="23">
        <v>1586.7120202999999</v>
      </c>
      <c r="N13" s="23">
        <v>2030.3983882500002</v>
      </c>
      <c r="O13" s="23">
        <v>2151.6081379666703</v>
      </c>
      <c r="P13" s="24">
        <v>2070.9538564833301</v>
      </c>
      <c r="Q13" s="23">
        <v>9457.6444703081797</v>
      </c>
      <c r="R13" s="23">
        <v>1899.12074650818</v>
      </c>
      <c r="S13" s="23">
        <v>2248.0942107000001</v>
      </c>
      <c r="T13" s="23">
        <v>2457.0712912499998</v>
      </c>
      <c r="U13" s="24">
        <v>2853.3582218500001</v>
      </c>
      <c r="V13" s="23">
        <v>13801.700991315</v>
      </c>
      <c r="W13" s="23">
        <v>2684.6838832349999</v>
      </c>
      <c r="X13" s="23">
        <v>3490.1973107149997</v>
      </c>
      <c r="Y13" s="23">
        <v>3765.8268334750001</v>
      </c>
      <c r="Z13" s="24">
        <v>3860.9929638900003</v>
      </c>
      <c r="AA13" s="23">
        <v>17928.8995674701</v>
      </c>
      <c r="AB13" s="25">
        <v>3487.8432577344001</v>
      </c>
      <c r="AC13" s="25">
        <v>4795.9491502330993</v>
      </c>
      <c r="AD13" s="25">
        <v>4672.6639091482011</v>
      </c>
      <c r="AE13" s="26">
        <v>4972.4432503543985</v>
      </c>
      <c r="AF13" s="23">
        <v>24068.609249052442</v>
      </c>
      <c r="AG13" s="25">
        <v>4125.6918736130001</v>
      </c>
      <c r="AH13" s="25">
        <v>5951.1537262126767</v>
      </c>
      <c r="AI13" s="25">
        <v>6715.9076407765233</v>
      </c>
      <c r="AJ13" s="26">
        <v>7275.8560084502433</v>
      </c>
      <c r="AK13" s="23">
        <v>33121.748562405788</v>
      </c>
      <c r="AL13" s="25">
        <v>6548.8010758422697</v>
      </c>
      <c r="AM13" s="25">
        <v>8414.2731689090506</v>
      </c>
      <c r="AN13" s="25">
        <v>9010.8615609560748</v>
      </c>
      <c r="AO13" s="26">
        <v>9147.8127566983949</v>
      </c>
      <c r="AP13" s="23">
        <v>38349.651729522826</v>
      </c>
      <c r="AQ13" s="25">
        <v>7257.7231778066498</v>
      </c>
      <c r="AR13" s="25">
        <v>10132.626307849534</v>
      </c>
      <c r="AS13" s="25">
        <v>11078.4882274057</v>
      </c>
      <c r="AT13" s="26">
        <v>9880.8140164609449</v>
      </c>
      <c r="AU13" s="23">
        <v>28915.932489932726</v>
      </c>
      <c r="AV13" s="25">
        <v>6102.152938023396</v>
      </c>
      <c r="AW13" s="25">
        <v>7315.7499756035941</v>
      </c>
      <c r="AX13" s="25">
        <v>7576.6354440627374</v>
      </c>
      <c r="AY13" s="26">
        <v>7921.3941322430001</v>
      </c>
      <c r="AZ13" s="23">
        <v>32889.956890183108</v>
      </c>
      <c r="BA13" s="25">
        <v>5676.4696848859057</v>
      </c>
      <c r="BB13" s="25">
        <v>7909.3522199673498</v>
      </c>
      <c r="BC13" s="25">
        <v>9278.8758234183188</v>
      </c>
      <c r="BD13" s="26">
        <v>10025.25916191153</v>
      </c>
      <c r="BE13" s="23">
        <v>40349.59916647528</v>
      </c>
      <c r="BF13" s="25">
        <v>7305.4003409976758</v>
      </c>
      <c r="BG13" s="25">
        <v>11144.22926405768</v>
      </c>
      <c r="BH13" s="25">
        <v>10378.920714711301</v>
      </c>
      <c r="BI13" s="26">
        <v>11521.048846708623</v>
      </c>
      <c r="BJ13" s="23">
        <v>45098.380094100328</v>
      </c>
      <c r="BK13" s="25">
        <v>9171.448878297133</v>
      </c>
      <c r="BL13" s="25">
        <v>10939.958391282831</v>
      </c>
      <c r="BM13" s="25">
        <v>12323.069621507428</v>
      </c>
      <c r="BN13" s="26">
        <v>12663.903203012938</v>
      </c>
      <c r="BO13" s="23">
        <v>49165.197005635353</v>
      </c>
      <c r="BP13" s="25">
        <v>9952.5815235572736</v>
      </c>
      <c r="BQ13" s="25">
        <v>12882.947931511362</v>
      </c>
      <c r="BR13" s="25">
        <v>12837.165028157982</v>
      </c>
      <c r="BS13" s="26">
        <v>13492.502522408735</v>
      </c>
      <c r="BT13" s="23">
        <v>42453.351660126616</v>
      </c>
      <c r="BU13" s="25">
        <v>8523.9584826158207</v>
      </c>
      <c r="BV13" s="25">
        <v>11033.329527956479</v>
      </c>
      <c r="BW13" s="25">
        <v>11417.689828353987</v>
      </c>
      <c r="BX13" s="26">
        <v>11478.373821200326</v>
      </c>
      <c r="BY13" s="23">
        <v>33931.411543650247</v>
      </c>
      <c r="BZ13" s="25">
        <v>8141.910091586924</v>
      </c>
      <c r="CA13" s="25">
        <v>9333.536384350009</v>
      </c>
      <c r="CB13" s="25">
        <v>8773.569556593553</v>
      </c>
      <c r="CC13" s="26">
        <v>7682.3955111197602</v>
      </c>
      <c r="CD13" s="23">
        <v>26531.237359811439</v>
      </c>
      <c r="CE13" s="25">
        <v>5425.5571441961056</v>
      </c>
      <c r="CF13" s="25">
        <v>6446.2687476012115</v>
      </c>
      <c r="CG13" s="27">
        <v>6946.8801406285793</v>
      </c>
      <c r="CH13" s="25">
        <v>7712.5313273855418</v>
      </c>
      <c r="CI13" s="25">
        <v>30971.922867668247</v>
      </c>
      <c r="CJ13" s="27">
        <v>6339.1895965996937</v>
      </c>
      <c r="CK13" s="27">
        <v>7971.1812536158923</v>
      </c>
      <c r="CL13" s="27">
        <v>8009.9658458589938</v>
      </c>
      <c r="CM13" s="34">
        <v>8651.5861715936662</v>
      </c>
      <c r="CN13" s="25">
        <v>34978.194200108905</v>
      </c>
      <c r="CO13" s="27">
        <v>7696.1230811728919</v>
      </c>
      <c r="CP13" s="27">
        <v>8651.2552329730861</v>
      </c>
      <c r="CQ13" s="27">
        <v>9312.6261080367949</v>
      </c>
      <c r="CR13" s="27">
        <v>9318.1897779261271</v>
      </c>
      <c r="CS13" s="25">
        <v>40845.031251520151</v>
      </c>
      <c r="CT13" s="25">
        <v>7389.3694610010589</v>
      </c>
      <c r="CU13" s="25">
        <v>10547.254954741033</v>
      </c>
      <c r="CV13" s="25">
        <v>11799.587592369589</v>
      </c>
      <c r="CW13" s="25">
        <v>11108.819243408472</v>
      </c>
      <c r="CX13" s="25">
        <v>37665.474136131816</v>
      </c>
      <c r="CY13" s="25">
        <v>7559.58984960816</v>
      </c>
      <c r="CZ13" s="25">
        <v>9142.5390576581049</v>
      </c>
      <c r="DA13" s="25">
        <v>10863.205429728345</v>
      </c>
      <c r="DB13" s="25">
        <v>10100.139799137203</v>
      </c>
      <c r="DC13" s="25">
        <v>41194.848851415656</v>
      </c>
      <c r="DD13" s="25">
        <v>8120.1665745279424</v>
      </c>
      <c r="DE13" s="25">
        <v>10410.105463354561</v>
      </c>
      <c r="DF13" s="27">
        <v>10960.386473912198</v>
      </c>
      <c r="DG13" s="27">
        <v>11704.190339620953</v>
      </c>
      <c r="DH13" s="27">
        <v>50097.612310125798</v>
      </c>
      <c r="DI13" s="27">
        <v>9697.701547958337</v>
      </c>
      <c r="DJ13" s="27">
        <v>12076.09217947927</v>
      </c>
      <c r="DK13" s="27">
        <v>13421.780653622503</v>
      </c>
      <c r="DL13" s="27">
        <v>14902.037929065689</v>
      </c>
      <c r="DM13" s="27">
        <v>59896.435304867977</v>
      </c>
      <c r="DN13" s="27">
        <v>13830.750054317275</v>
      </c>
      <c r="DO13" s="27">
        <v>15476.85294222698</v>
      </c>
      <c r="DP13" s="27">
        <v>15163.890669778373</v>
      </c>
      <c r="DQ13" s="24">
        <v>15424.941638545344</v>
      </c>
      <c r="DR13" s="218">
        <v>60253.990859048106</v>
      </c>
      <c r="DS13" s="27">
        <v>13081.135343318216</v>
      </c>
      <c r="DT13" s="27">
        <v>15075.87542914502</v>
      </c>
      <c r="DU13" s="27">
        <v>15650.579215223956</v>
      </c>
      <c r="DV13" s="27">
        <v>16446.400871360918</v>
      </c>
      <c r="DW13" s="27">
        <v>65528.434585833849</v>
      </c>
      <c r="DX13" s="27">
        <v>13584.722295726961</v>
      </c>
      <c r="DY13" s="27">
        <v>16548.919327217936</v>
      </c>
      <c r="DZ13" s="27">
        <v>16834.506199818734</v>
      </c>
      <c r="EA13" s="27">
        <v>18560.286763070224</v>
      </c>
      <c r="EB13" s="24">
        <v>15000.476695856985</v>
      </c>
    </row>
    <row r="14" spans="1:132" x14ac:dyDescent="0.25">
      <c r="A14" s="29" t="s">
        <v>119</v>
      </c>
      <c r="B14" s="23">
        <v>0</v>
      </c>
      <c r="C14" s="23">
        <v>0</v>
      </c>
      <c r="D14" s="23">
        <v>0</v>
      </c>
      <c r="E14" s="23">
        <v>0</v>
      </c>
      <c r="F14" s="24">
        <v>0</v>
      </c>
      <c r="G14" s="23">
        <v>0</v>
      </c>
      <c r="H14" s="23">
        <v>0</v>
      </c>
      <c r="I14" s="23">
        <v>0</v>
      </c>
      <c r="J14" s="23">
        <v>0</v>
      </c>
      <c r="K14" s="24">
        <v>0</v>
      </c>
      <c r="L14" s="23">
        <v>0</v>
      </c>
      <c r="M14" s="23">
        <v>0</v>
      </c>
      <c r="N14" s="23">
        <v>0</v>
      </c>
      <c r="O14" s="23">
        <v>0</v>
      </c>
      <c r="P14" s="24">
        <v>0</v>
      </c>
      <c r="Q14" s="23">
        <v>0</v>
      </c>
      <c r="R14" s="23">
        <v>0</v>
      </c>
      <c r="S14" s="23">
        <v>0</v>
      </c>
      <c r="T14" s="23">
        <v>0</v>
      </c>
      <c r="U14" s="24">
        <v>0</v>
      </c>
      <c r="V14" s="23">
        <v>0</v>
      </c>
      <c r="W14" s="23">
        <v>0</v>
      </c>
      <c r="X14" s="23">
        <v>0</v>
      </c>
      <c r="Y14" s="23">
        <v>0</v>
      </c>
      <c r="Z14" s="24">
        <v>0</v>
      </c>
      <c r="AA14" s="23">
        <v>17352.487208999999</v>
      </c>
      <c r="AB14" s="25">
        <v>3353.7991674000004</v>
      </c>
      <c r="AC14" s="25">
        <v>4774.7831325999996</v>
      </c>
      <c r="AD14" s="25">
        <v>4415.4516586000009</v>
      </c>
      <c r="AE14" s="24">
        <v>4808.453250399999</v>
      </c>
      <c r="AF14" s="23">
        <v>23676.858352239902</v>
      </c>
      <c r="AG14" s="25">
        <v>4042.5261073500001</v>
      </c>
      <c r="AH14" s="25">
        <v>5902.0018944399908</v>
      </c>
      <c r="AI14" s="25">
        <v>6568.2446833400099</v>
      </c>
      <c r="AJ14" s="24">
        <v>7164.0856671098982</v>
      </c>
      <c r="AK14" s="23">
        <v>32756.356061209997</v>
      </c>
      <c r="AL14" s="25">
        <v>6471.4325262000002</v>
      </c>
      <c r="AM14" s="25">
        <v>8323.5584737999998</v>
      </c>
      <c r="AN14" s="25">
        <v>8915.7165163899008</v>
      </c>
      <c r="AO14" s="24">
        <v>9045.6485448201001</v>
      </c>
      <c r="AP14" s="23">
        <v>37889.027517969997</v>
      </c>
      <c r="AQ14" s="25">
        <v>7094.53639982</v>
      </c>
      <c r="AR14" s="25">
        <v>9998.7167082199994</v>
      </c>
      <c r="AS14" s="25">
        <v>10959.113568609901</v>
      </c>
      <c r="AT14" s="24">
        <v>9836.6608413200993</v>
      </c>
      <c r="AU14" s="23">
        <v>28408.679844400001</v>
      </c>
      <c r="AV14" s="25">
        <v>5985.5012065200008</v>
      </c>
      <c r="AW14" s="25">
        <v>7209.9505724899991</v>
      </c>
      <c r="AX14" s="25">
        <v>7335.7990772799021</v>
      </c>
      <c r="AY14" s="24">
        <v>7877.4289881100995</v>
      </c>
      <c r="AZ14" s="23">
        <v>31126.679975769999</v>
      </c>
      <c r="BA14" s="25">
        <v>5369.5967139200002</v>
      </c>
      <c r="BB14" s="25">
        <v>7620.6111618699997</v>
      </c>
      <c r="BC14" s="25">
        <v>8644.8208237299987</v>
      </c>
      <c r="BD14" s="24">
        <v>9491.6512762500006</v>
      </c>
      <c r="BE14" s="23">
        <v>36905.413833000013</v>
      </c>
      <c r="BF14" s="25">
        <v>6490.9872000000005</v>
      </c>
      <c r="BG14" s="25">
        <v>9689.7777999999998</v>
      </c>
      <c r="BH14" s="25">
        <v>9508.3221330000088</v>
      </c>
      <c r="BI14" s="24">
        <v>11216.326700000009</v>
      </c>
      <c r="BJ14" s="23">
        <v>46358.695921550025</v>
      </c>
      <c r="BK14" s="25">
        <v>9500.0563649200049</v>
      </c>
      <c r="BL14" s="25">
        <v>11249.730235790001</v>
      </c>
      <c r="BM14" s="25">
        <v>12632.105593020004</v>
      </c>
      <c r="BN14" s="24">
        <v>12976.80372782001</v>
      </c>
      <c r="BO14" s="23">
        <v>48805.568420280018</v>
      </c>
      <c r="BP14" s="25">
        <v>9838.3346902200101</v>
      </c>
      <c r="BQ14" s="25">
        <v>12782.052387420001</v>
      </c>
      <c r="BR14" s="25">
        <v>12703.990212070008</v>
      </c>
      <c r="BS14" s="24">
        <v>13481.191130570001</v>
      </c>
      <c r="BT14" s="23">
        <v>41295.479955080002</v>
      </c>
      <c r="BU14" s="25">
        <v>8413.2382822400014</v>
      </c>
      <c r="BV14" s="25">
        <v>10865.368751439997</v>
      </c>
      <c r="BW14" s="25">
        <v>11110.298636379997</v>
      </c>
      <c r="BX14" s="24">
        <v>10906.574285020008</v>
      </c>
      <c r="BY14" s="23">
        <v>30567.754317370014</v>
      </c>
      <c r="BZ14" s="25">
        <v>7267.6997711600034</v>
      </c>
      <c r="CA14" s="25">
        <v>8446.8671160699978</v>
      </c>
      <c r="CB14" s="25">
        <v>7776.843292570009</v>
      </c>
      <c r="CC14" s="26">
        <v>7076.3441375700022</v>
      </c>
      <c r="CD14" s="23">
        <v>25376.744492999998</v>
      </c>
      <c r="CE14" s="25">
        <v>5227.9313328800017</v>
      </c>
      <c r="CF14" s="25">
        <v>6157.8417068499957</v>
      </c>
      <c r="CG14" s="27">
        <v>6497.0877567800053</v>
      </c>
      <c r="CH14" s="25">
        <v>7493.8836964899974</v>
      </c>
      <c r="CI14" s="25">
        <v>29599.628510780003</v>
      </c>
      <c r="CJ14" s="27">
        <v>6126.607530670005</v>
      </c>
      <c r="CK14" s="27">
        <v>7682.2588917800022</v>
      </c>
      <c r="CL14" s="27">
        <v>7500.5297122099992</v>
      </c>
      <c r="CM14" s="34">
        <v>8290.2323761199987</v>
      </c>
      <c r="CN14" s="25">
        <v>33658.519357718615</v>
      </c>
      <c r="CO14" s="27">
        <v>7459.4430225992528</v>
      </c>
      <c r="CP14" s="27">
        <v>8351.395097864508</v>
      </c>
      <c r="CQ14" s="27">
        <v>8801.4745705383029</v>
      </c>
      <c r="CR14" s="27">
        <v>9046.2066667165491</v>
      </c>
      <c r="CS14" s="25">
        <v>39709.305857760002</v>
      </c>
      <c r="CT14" s="25">
        <v>7189.0117943200012</v>
      </c>
      <c r="CU14" s="25">
        <v>10346.768367059994</v>
      </c>
      <c r="CV14" s="25">
        <v>11447.851114119996</v>
      </c>
      <c r="CW14" s="25">
        <v>10725.67458226001</v>
      </c>
      <c r="CX14" s="25">
        <v>38929.076065040004</v>
      </c>
      <c r="CY14" s="25">
        <v>7622.2201711399957</v>
      </c>
      <c r="CZ14" s="25">
        <v>9657.3002199900038</v>
      </c>
      <c r="DA14" s="25">
        <v>11372.330331760006</v>
      </c>
      <c r="DB14" s="25">
        <v>10277.225342149995</v>
      </c>
      <c r="DC14" s="25">
        <v>41415.435469700002</v>
      </c>
      <c r="DD14" s="25">
        <v>8219.9512998300015</v>
      </c>
      <c r="DE14" s="25">
        <v>10467.019056959998</v>
      </c>
      <c r="DF14" s="27">
        <v>10977.083826719998</v>
      </c>
      <c r="DG14" s="27">
        <v>11751.381286190002</v>
      </c>
      <c r="DH14" s="27">
        <v>50934.36072379</v>
      </c>
      <c r="DI14" s="27">
        <v>9853.5722832899974</v>
      </c>
      <c r="DJ14" s="27">
        <v>12272.968842019995</v>
      </c>
      <c r="DK14" s="27">
        <v>13443.619621780004</v>
      </c>
      <c r="DL14" s="27">
        <v>15364.199976700003</v>
      </c>
      <c r="DM14" s="27">
        <v>60412.283334940032</v>
      </c>
      <c r="DN14" s="27">
        <v>14268.30858355001</v>
      </c>
      <c r="DO14" s="27">
        <v>15622.22557964001</v>
      </c>
      <c r="DP14" s="27">
        <v>15214.095014400007</v>
      </c>
      <c r="DQ14" s="24">
        <v>15307.654157350005</v>
      </c>
      <c r="DR14" s="218">
        <v>60397.969383959993</v>
      </c>
      <c r="DS14" s="27">
        <v>13038.258865400006</v>
      </c>
      <c r="DT14" s="27">
        <v>15355.825824260002</v>
      </c>
      <c r="DU14" s="27">
        <v>15523.987934560002</v>
      </c>
      <c r="DV14" s="27">
        <v>16479.896759739982</v>
      </c>
      <c r="DW14" s="27">
        <v>64834.876397300017</v>
      </c>
      <c r="DX14" s="27">
        <v>13321.534735019986</v>
      </c>
      <c r="DY14" s="27">
        <v>16217.988640989948</v>
      </c>
      <c r="DZ14" s="27">
        <v>16595.910513030016</v>
      </c>
      <c r="EA14" s="27">
        <v>18699.442508260065</v>
      </c>
      <c r="EB14" s="24">
        <v>14917.945321950012</v>
      </c>
    </row>
    <row r="15" spans="1:132" x14ac:dyDescent="0.25">
      <c r="A15" s="29" t="s">
        <v>120</v>
      </c>
      <c r="B15" s="23">
        <v>0</v>
      </c>
      <c r="C15" s="23">
        <v>0</v>
      </c>
      <c r="D15" s="23">
        <v>0</v>
      </c>
      <c r="E15" s="23">
        <v>0</v>
      </c>
      <c r="F15" s="24">
        <v>0</v>
      </c>
      <c r="G15" s="23">
        <v>0</v>
      </c>
      <c r="H15" s="23">
        <v>0</v>
      </c>
      <c r="I15" s="23">
        <v>0</v>
      </c>
      <c r="J15" s="23">
        <v>0</v>
      </c>
      <c r="K15" s="24">
        <v>0</v>
      </c>
      <c r="L15" s="23">
        <v>0</v>
      </c>
      <c r="M15" s="23">
        <v>0</v>
      </c>
      <c r="N15" s="23">
        <v>0</v>
      </c>
      <c r="O15" s="23">
        <v>0</v>
      </c>
      <c r="P15" s="24">
        <v>0</v>
      </c>
      <c r="Q15" s="23">
        <v>0</v>
      </c>
      <c r="R15" s="23">
        <v>0</v>
      </c>
      <c r="S15" s="23">
        <v>0</v>
      </c>
      <c r="T15" s="23">
        <v>0</v>
      </c>
      <c r="U15" s="24">
        <v>0</v>
      </c>
      <c r="V15" s="23">
        <v>0</v>
      </c>
      <c r="W15" s="23">
        <v>0</v>
      </c>
      <c r="X15" s="23">
        <v>0</v>
      </c>
      <c r="Y15" s="23">
        <v>0</v>
      </c>
      <c r="Z15" s="24">
        <v>0</v>
      </c>
      <c r="AA15" s="23">
        <v>576.41235847009978</v>
      </c>
      <c r="AB15" s="25">
        <v>134.04409033439975</v>
      </c>
      <c r="AC15" s="25">
        <v>21.166017633099948</v>
      </c>
      <c r="AD15" s="25">
        <v>257.21225054820013</v>
      </c>
      <c r="AE15" s="24">
        <v>163.98999995439996</v>
      </c>
      <c r="AF15" s="23">
        <v>391.75089681254531</v>
      </c>
      <c r="AG15" s="25">
        <v>83.165766263000165</v>
      </c>
      <c r="AH15" s="25">
        <v>49.15183177268618</v>
      </c>
      <c r="AI15" s="25">
        <v>147.66295743651347</v>
      </c>
      <c r="AJ15" s="24">
        <v>111.77034134034551</v>
      </c>
      <c r="AK15" s="23">
        <v>365.39250119578924</v>
      </c>
      <c r="AL15" s="25">
        <v>77.368549642269841</v>
      </c>
      <c r="AM15" s="25">
        <v>90.71469510905051</v>
      </c>
      <c r="AN15" s="25">
        <v>95.14504456617442</v>
      </c>
      <c r="AO15" s="24">
        <v>102.16421187829448</v>
      </c>
      <c r="AP15" s="23">
        <v>460.62421155282948</v>
      </c>
      <c r="AQ15" s="25">
        <v>163.18677798664976</v>
      </c>
      <c r="AR15" s="25">
        <v>133.90959962953414</v>
      </c>
      <c r="AS15" s="25">
        <v>119.37465879580027</v>
      </c>
      <c r="AT15" s="24">
        <v>44.153175140845342</v>
      </c>
      <c r="AU15" s="23">
        <v>507.25264553272518</v>
      </c>
      <c r="AV15" s="25">
        <v>116.65173150339504</v>
      </c>
      <c r="AW15" s="25">
        <v>105.79940311359493</v>
      </c>
      <c r="AX15" s="25">
        <v>240.83636678283489</v>
      </c>
      <c r="AY15" s="24">
        <v>43.965144132900349</v>
      </c>
      <c r="AZ15" s="23">
        <v>1763.2769144131062</v>
      </c>
      <c r="BA15" s="25">
        <v>306.87297096590527</v>
      </c>
      <c r="BB15" s="25">
        <v>288.74105809735005</v>
      </c>
      <c r="BC15" s="25">
        <v>634.05499968832055</v>
      </c>
      <c r="BD15" s="24">
        <v>533.6078856615303</v>
      </c>
      <c r="BE15" s="23">
        <v>3444.1853334752627</v>
      </c>
      <c r="BF15" s="25">
        <v>814.41314099767555</v>
      </c>
      <c r="BG15" s="25">
        <v>1454.4514640576797</v>
      </c>
      <c r="BH15" s="25">
        <v>870.59858171129315</v>
      </c>
      <c r="BI15" s="24">
        <v>304.72214670861433</v>
      </c>
      <c r="BJ15" s="23">
        <v>-1260.3158274496873</v>
      </c>
      <c r="BK15" s="25">
        <v>-328.60748662287131</v>
      </c>
      <c r="BL15" s="25">
        <v>-309.77184450716948</v>
      </c>
      <c r="BM15" s="25">
        <v>-309.03597151257566</v>
      </c>
      <c r="BN15" s="24">
        <v>-312.90052480707089</v>
      </c>
      <c r="BO15" s="23">
        <v>359.62858535533269</v>
      </c>
      <c r="BP15" s="25">
        <v>114.24683333726409</v>
      </c>
      <c r="BQ15" s="25">
        <v>100.89554409136062</v>
      </c>
      <c r="BR15" s="25">
        <v>133.17481608797416</v>
      </c>
      <c r="BS15" s="24">
        <v>11.311391838733812</v>
      </c>
      <c r="BT15" s="23">
        <v>1157.8717050466107</v>
      </c>
      <c r="BU15" s="25">
        <v>110.72020037581973</v>
      </c>
      <c r="BV15" s="25">
        <v>167.96077651648142</v>
      </c>
      <c r="BW15" s="25">
        <v>307.39119197399009</v>
      </c>
      <c r="BX15" s="24">
        <v>571.79953618031948</v>
      </c>
      <c r="BY15" s="23">
        <v>3363.6572262802342</v>
      </c>
      <c r="BZ15" s="25">
        <v>874.21032042692025</v>
      </c>
      <c r="CA15" s="25">
        <v>886.66926828001192</v>
      </c>
      <c r="CB15" s="25">
        <v>996.72626402354376</v>
      </c>
      <c r="CC15" s="26">
        <v>606.0513735497583</v>
      </c>
      <c r="CD15" s="23">
        <v>1154.4928668114383</v>
      </c>
      <c r="CE15" s="25">
        <v>197.62581131610403</v>
      </c>
      <c r="CF15" s="25">
        <v>288.42704075121588</v>
      </c>
      <c r="CG15" s="27">
        <v>449.79238384857433</v>
      </c>
      <c r="CH15" s="25">
        <v>218.64763089554398</v>
      </c>
      <c r="CI15" s="25">
        <v>1372.2943568882406</v>
      </c>
      <c r="CJ15" s="27">
        <v>212.58206592968833</v>
      </c>
      <c r="CK15" s="27">
        <v>288.92236183589017</v>
      </c>
      <c r="CL15" s="27">
        <v>509.43613364899454</v>
      </c>
      <c r="CM15" s="34">
        <v>361.35379547366745</v>
      </c>
      <c r="CN15" s="25">
        <v>1319.6748423902864</v>
      </c>
      <c r="CO15" s="27">
        <v>236.68005857363912</v>
      </c>
      <c r="CP15" s="27">
        <v>299.86013510857725</v>
      </c>
      <c r="CQ15" s="27">
        <v>511.1515374984927</v>
      </c>
      <c r="CR15" s="27">
        <v>271.98311120957726</v>
      </c>
      <c r="CS15" s="25">
        <v>1135.7253937601515</v>
      </c>
      <c r="CT15" s="25">
        <v>200.35766668105776</v>
      </c>
      <c r="CU15" s="25">
        <v>200.48658768103763</v>
      </c>
      <c r="CV15" s="25">
        <v>351.73647824959312</v>
      </c>
      <c r="CW15" s="25">
        <v>383.144661148463</v>
      </c>
      <c r="CX15" s="25">
        <v>-1263.6019289081871</v>
      </c>
      <c r="CY15" s="25">
        <v>-62.630321531835961</v>
      </c>
      <c r="CZ15" s="25">
        <v>-514.76116233189862</v>
      </c>
      <c r="DA15" s="25">
        <v>-509.12490203166129</v>
      </c>
      <c r="DB15" s="25">
        <v>-177.08554301279128</v>
      </c>
      <c r="DC15" s="25">
        <v>-220.58661828434674</v>
      </c>
      <c r="DD15" s="25">
        <v>-99.784725302059314</v>
      </c>
      <c r="DE15" s="25">
        <v>-56.913593605437711</v>
      </c>
      <c r="DF15" s="27">
        <v>-16.697352807799632</v>
      </c>
      <c r="DG15" s="27">
        <v>-47.190946569050084</v>
      </c>
      <c r="DH15" s="27">
        <v>-836.74841366420003</v>
      </c>
      <c r="DI15" s="27">
        <v>-155.87073533165983</v>
      </c>
      <c r="DJ15" s="27">
        <v>-196.87666254072502</v>
      </c>
      <c r="DK15" s="27">
        <v>-21.838968157501597</v>
      </c>
      <c r="DL15" s="27">
        <v>-462.16204763431358</v>
      </c>
      <c r="DM15" s="27">
        <v>-515.84803007205892</v>
      </c>
      <c r="DN15" s="27">
        <v>-437.55852923273426</v>
      </c>
      <c r="DO15" s="27">
        <v>-145.37263741302937</v>
      </c>
      <c r="DP15" s="27">
        <v>-50.204344621633453</v>
      </c>
      <c r="DQ15" s="24">
        <v>117.28748119533813</v>
      </c>
      <c r="DR15" s="218">
        <v>-143.97852491188246</v>
      </c>
      <c r="DS15" s="27">
        <v>42.876477918209503</v>
      </c>
      <c r="DT15" s="27">
        <v>-279.9503951149818</v>
      </c>
      <c r="DU15" s="27">
        <v>126.59128066395434</v>
      </c>
      <c r="DV15" s="27">
        <v>-33.49588837906451</v>
      </c>
      <c r="DW15" s="27">
        <v>693.55818853384017</v>
      </c>
      <c r="DX15" s="27">
        <v>263.18756070697492</v>
      </c>
      <c r="DY15" s="27">
        <v>330.93068622798955</v>
      </c>
      <c r="DZ15" s="27">
        <v>238.59568678871653</v>
      </c>
      <c r="EA15" s="27">
        <v>-139.15574518984073</v>
      </c>
      <c r="EB15" s="24">
        <v>82.531373906972732</v>
      </c>
    </row>
    <row r="16" spans="1:132" x14ac:dyDescent="0.25">
      <c r="A16" s="28" t="s">
        <v>14</v>
      </c>
      <c r="B16" s="23">
        <v>5.8596000000000004</v>
      </c>
      <c r="C16" s="23">
        <v>0.73360000000000003</v>
      </c>
      <c r="D16" s="23">
        <v>5.1260000000000003</v>
      </c>
      <c r="E16" s="23">
        <v>0</v>
      </c>
      <c r="F16" s="24">
        <v>0</v>
      </c>
      <c r="G16" s="23">
        <v>3.4581</v>
      </c>
      <c r="H16" s="23">
        <v>3.4571000000000001</v>
      </c>
      <c r="I16" s="23">
        <v>1E-3</v>
      </c>
      <c r="J16" s="23">
        <v>0</v>
      </c>
      <c r="K16" s="24">
        <v>0</v>
      </c>
      <c r="L16" s="23">
        <v>1.1655</v>
      </c>
      <c r="M16" s="23">
        <v>0.28139999999999998</v>
      </c>
      <c r="N16" s="23">
        <v>0.86909999999999998</v>
      </c>
      <c r="O16" s="23">
        <v>1.4999999999999999E-2</v>
      </c>
      <c r="P16" s="24">
        <v>0</v>
      </c>
      <c r="Q16" s="23">
        <v>3.2916999999999996</v>
      </c>
      <c r="R16" s="23">
        <v>0</v>
      </c>
      <c r="S16" s="23">
        <v>9.6000000000000009E-3</v>
      </c>
      <c r="T16" s="23">
        <v>3.2786</v>
      </c>
      <c r="U16" s="24">
        <v>3.5000000000000001E-3</v>
      </c>
      <c r="V16" s="23">
        <v>3.21435</v>
      </c>
      <c r="W16" s="23">
        <v>1.0840000000000001E-2</v>
      </c>
      <c r="X16" s="23">
        <v>0.46167000000000002</v>
      </c>
      <c r="Y16" s="23">
        <v>1.47329</v>
      </c>
      <c r="Z16" s="24">
        <v>1.2685500000000001</v>
      </c>
      <c r="AA16" s="23">
        <v>8.7692429999999995</v>
      </c>
      <c r="AB16" s="25">
        <v>2.2086000000000001E-2</v>
      </c>
      <c r="AC16" s="25">
        <v>2.0693709999999998</v>
      </c>
      <c r="AD16" s="25">
        <v>4.5426760000000002</v>
      </c>
      <c r="AE16" s="24">
        <v>2.1351100000000001</v>
      </c>
      <c r="AF16" s="23">
        <v>1.057776</v>
      </c>
      <c r="AG16" s="25">
        <v>0</v>
      </c>
      <c r="AH16" s="25">
        <v>0.66484399999999999</v>
      </c>
      <c r="AI16" s="25">
        <v>0</v>
      </c>
      <c r="AJ16" s="24">
        <v>0.392932</v>
      </c>
      <c r="AK16" s="23">
        <v>0.130521</v>
      </c>
      <c r="AL16" s="25">
        <v>5.6520000000000001E-2</v>
      </c>
      <c r="AM16" s="25">
        <v>1.4175999999999999E-2</v>
      </c>
      <c r="AN16" s="25">
        <v>0</v>
      </c>
      <c r="AO16" s="24">
        <v>5.9825000000000003E-2</v>
      </c>
      <c r="AP16" s="23">
        <v>2.5447240000000004</v>
      </c>
      <c r="AQ16" s="25">
        <v>1.203457</v>
      </c>
      <c r="AR16" s="25">
        <v>0.89962500000000001</v>
      </c>
      <c r="AS16" s="25">
        <v>0.43954100000000002</v>
      </c>
      <c r="AT16" s="24">
        <v>2.101E-3</v>
      </c>
      <c r="AU16" s="23">
        <v>3.540899</v>
      </c>
      <c r="AV16" s="25">
        <v>3.1829649999999998</v>
      </c>
      <c r="AW16" s="25">
        <v>1.5E-5</v>
      </c>
      <c r="AX16" s="25">
        <v>0.12382600000000001</v>
      </c>
      <c r="AY16" s="24">
        <v>0.234093</v>
      </c>
      <c r="AZ16" s="23">
        <v>1.5423190999999998</v>
      </c>
      <c r="BA16" s="25">
        <v>1.194286</v>
      </c>
      <c r="BB16" s="25">
        <v>1.92E-4</v>
      </c>
      <c r="BC16" s="25">
        <v>0</v>
      </c>
      <c r="BD16" s="24">
        <v>0.34784109999999996</v>
      </c>
      <c r="BE16" s="23">
        <v>0.22910965</v>
      </c>
      <c r="BF16" s="25">
        <v>0</v>
      </c>
      <c r="BG16" s="25">
        <v>6.4099000000000003E-4</v>
      </c>
      <c r="BH16" s="25">
        <v>0.22638698999999998</v>
      </c>
      <c r="BI16" s="24">
        <v>2.0816700000000003E-3</v>
      </c>
      <c r="BJ16" s="23">
        <v>1559.3020107528</v>
      </c>
      <c r="BK16" s="25">
        <v>2.4787360000000001E-2</v>
      </c>
      <c r="BL16" s="25">
        <v>0.60669423999999994</v>
      </c>
      <c r="BM16" s="25">
        <v>4.2632639999999999E-2</v>
      </c>
      <c r="BN16" s="24">
        <v>1558.6278965127999</v>
      </c>
      <c r="BO16" s="23">
        <v>0.73260466000000002</v>
      </c>
      <c r="BP16" s="25">
        <v>3.3072600000000001E-2</v>
      </c>
      <c r="BQ16" s="25">
        <v>0.63875696999999998</v>
      </c>
      <c r="BR16" s="25">
        <v>3.7620529999999999E-2</v>
      </c>
      <c r="BS16" s="24">
        <v>2.3154560000000001E-2</v>
      </c>
      <c r="BT16" s="23">
        <v>0.42118641000000001</v>
      </c>
      <c r="BU16" s="25">
        <v>3.2555580000000001E-2</v>
      </c>
      <c r="BV16" s="25">
        <v>5.7150999999999999E-3</v>
      </c>
      <c r="BW16" s="25">
        <v>0.24774807000000001</v>
      </c>
      <c r="BX16" s="24">
        <v>0.13516766</v>
      </c>
      <c r="BY16" s="23">
        <v>0.10098167</v>
      </c>
      <c r="BZ16" s="25">
        <v>2.4492099999999998E-3</v>
      </c>
      <c r="CA16" s="25">
        <v>1.8999430000000001E-2</v>
      </c>
      <c r="CB16" s="25">
        <v>3.5126999999999999E-2</v>
      </c>
      <c r="CC16" s="26">
        <v>4.4406030000000006E-2</v>
      </c>
      <c r="CD16" s="23">
        <v>19.885368500000002</v>
      </c>
      <c r="CE16" s="25">
        <v>3.3493500000000001E-3</v>
      </c>
      <c r="CF16" s="25">
        <v>2.14E-4</v>
      </c>
      <c r="CG16" s="27">
        <v>9.338233E-2</v>
      </c>
      <c r="CH16" s="25">
        <v>19.788422820000001</v>
      </c>
      <c r="CI16" s="25">
        <v>29.232306609999998</v>
      </c>
      <c r="CJ16" s="27">
        <v>3.9859381099999998</v>
      </c>
      <c r="CK16" s="27">
        <v>7.9352713699999997</v>
      </c>
      <c r="CL16" s="27">
        <v>8.3656032200000006</v>
      </c>
      <c r="CM16" s="34">
        <v>8.9454939099999997</v>
      </c>
      <c r="CN16" s="25">
        <v>8.7044805000000007</v>
      </c>
      <c r="CO16" s="27">
        <v>4.1545100000000001E-3</v>
      </c>
      <c r="CP16" s="27">
        <v>9.7499999999999996E-4</v>
      </c>
      <c r="CQ16" s="27">
        <v>1.512899E-2</v>
      </c>
      <c r="CR16" s="27">
        <v>8.6842220000000001</v>
      </c>
      <c r="CS16" s="25">
        <v>275.63553877999999</v>
      </c>
      <c r="CT16" s="25">
        <v>25.345155039999998</v>
      </c>
      <c r="CU16" s="25">
        <v>54.907948680000004</v>
      </c>
      <c r="CV16" s="25">
        <v>86.968474779999994</v>
      </c>
      <c r="CW16" s="25">
        <v>108.41396028000001</v>
      </c>
      <c r="CX16" s="25">
        <v>390.61252560999998</v>
      </c>
      <c r="CY16" s="25">
        <v>91.570911030000005</v>
      </c>
      <c r="CZ16" s="25">
        <v>90.646670720000003</v>
      </c>
      <c r="DA16" s="25">
        <v>114.34681440999999</v>
      </c>
      <c r="DB16" s="25">
        <v>94.04812944999999</v>
      </c>
      <c r="DC16" s="25">
        <v>367.66975367000003</v>
      </c>
      <c r="DD16" s="25">
        <v>48.86603916</v>
      </c>
      <c r="DE16" s="25">
        <v>105.19497586999999</v>
      </c>
      <c r="DF16" s="27">
        <v>130.82805980000001</v>
      </c>
      <c r="DG16" s="27">
        <v>82.780678840000007</v>
      </c>
      <c r="DH16" s="27">
        <v>535.65218502999994</v>
      </c>
      <c r="DI16" s="27">
        <v>98.344107969999996</v>
      </c>
      <c r="DJ16" s="27">
        <v>229.05201872999999</v>
      </c>
      <c r="DK16" s="27">
        <v>54.170312010000004</v>
      </c>
      <c r="DL16" s="27">
        <v>154.08574632</v>
      </c>
      <c r="DM16" s="27">
        <v>152.77604177999999</v>
      </c>
      <c r="DN16" s="27">
        <v>100.42260990999999</v>
      </c>
      <c r="DO16" s="27">
        <v>47.411990439999997</v>
      </c>
      <c r="DP16" s="27">
        <v>2.0655730000000001E-2</v>
      </c>
      <c r="DQ16" s="24">
        <v>4.9207856999999997</v>
      </c>
      <c r="DR16" s="218">
        <v>541.34641167999996</v>
      </c>
      <c r="DS16" s="27">
        <v>39.508460589999999</v>
      </c>
      <c r="DT16" s="27">
        <v>207.1343717</v>
      </c>
      <c r="DU16" s="27">
        <v>147.85526910999999</v>
      </c>
      <c r="DV16" s="27">
        <v>146.84831027999999</v>
      </c>
      <c r="DW16" s="27">
        <v>753.1536395600001</v>
      </c>
      <c r="DX16" s="27">
        <v>6.0582723999999999</v>
      </c>
      <c r="DY16" s="27">
        <v>33.328516919999991</v>
      </c>
      <c r="DZ16" s="27">
        <v>315.96425887000004</v>
      </c>
      <c r="EA16" s="27">
        <v>397.80259137000002</v>
      </c>
      <c r="EB16" s="24">
        <v>211.18890008</v>
      </c>
    </row>
    <row r="17" spans="1:132" s="3" customFormat="1" x14ac:dyDescent="0.25">
      <c r="A17" s="16" t="s">
        <v>16</v>
      </c>
      <c r="B17" s="17">
        <v>-970.1678595843257</v>
      </c>
      <c r="C17" s="17">
        <v>-188.94737311815365</v>
      </c>
      <c r="D17" s="17">
        <v>-193.56498611309169</v>
      </c>
      <c r="E17" s="17">
        <v>-323.63298412239971</v>
      </c>
      <c r="F17" s="18">
        <v>-264.02251623068059</v>
      </c>
      <c r="G17" s="17">
        <v>-1680.4650387476761</v>
      </c>
      <c r="H17" s="17">
        <v>-235.58305811032437</v>
      </c>
      <c r="I17" s="17">
        <v>-415.30079143768268</v>
      </c>
      <c r="J17" s="17">
        <v>-499.72594969363246</v>
      </c>
      <c r="K17" s="18">
        <v>-529.8552395060367</v>
      </c>
      <c r="L17" s="17">
        <v>-2330.3871964582854</v>
      </c>
      <c r="M17" s="17">
        <v>-317.74068212595336</v>
      </c>
      <c r="N17" s="17">
        <v>-568.16316861086329</v>
      </c>
      <c r="O17" s="17">
        <v>-681.33816446475316</v>
      </c>
      <c r="P17" s="18">
        <v>-763.14518125671555</v>
      </c>
      <c r="Q17" s="17">
        <v>-2265.6740233126193</v>
      </c>
      <c r="R17" s="17">
        <v>-461.84444290143159</v>
      </c>
      <c r="S17" s="17">
        <v>-542.09627596676989</v>
      </c>
      <c r="T17" s="17">
        <v>-604.98183128445771</v>
      </c>
      <c r="U17" s="18">
        <v>-656.75147315996026</v>
      </c>
      <c r="V17" s="17">
        <v>-3245.8435679804998</v>
      </c>
      <c r="W17" s="17">
        <v>-623.07732733054695</v>
      </c>
      <c r="X17" s="17">
        <v>-792.31856378272744</v>
      </c>
      <c r="Y17" s="17">
        <v>-856.2170953535724</v>
      </c>
      <c r="Z17" s="18">
        <v>-974.23058151365308</v>
      </c>
      <c r="AA17" s="17">
        <v>-5433.9746566148915</v>
      </c>
      <c r="AB17" s="19">
        <v>-794.82996491773486</v>
      </c>
      <c r="AC17" s="19">
        <v>-1266.2085622822628</v>
      </c>
      <c r="AD17" s="19">
        <v>-1524.0690299286598</v>
      </c>
      <c r="AE17" s="20">
        <v>-1848.8670994862337</v>
      </c>
      <c r="AF17" s="17">
        <v>-6134.1928244736082</v>
      </c>
      <c r="AG17" s="19">
        <v>-1379.0271684749673</v>
      </c>
      <c r="AH17" s="19">
        <v>-1679.7904602913895</v>
      </c>
      <c r="AI17" s="19">
        <v>-1504.7590760290891</v>
      </c>
      <c r="AJ17" s="20">
        <v>-1570.6161196781622</v>
      </c>
      <c r="AK17" s="17">
        <v>-8443.2498710691434</v>
      </c>
      <c r="AL17" s="19">
        <v>-1419.4809707926456</v>
      </c>
      <c r="AM17" s="19">
        <v>-2016.5743681709364</v>
      </c>
      <c r="AN17" s="19">
        <v>-2529.654438668465</v>
      </c>
      <c r="AO17" s="20">
        <v>-2477.5400934370964</v>
      </c>
      <c r="AP17" s="17">
        <v>-6926.5132472683308</v>
      </c>
      <c r="AQ17" s="19">
        <v>-1472.1180014568245</v>
      </c>
      <c r="AR17" s="19">
        <v>-1909.0068370527299</v>
      </c>
      <c r="AS17" s="19">
        <v>-2007.3181129099933</v>
      </c>
      <c r="AT17" s="20">
        <v>-1538.0702958487832</v>
      </c>
      <c r="AU17" s="17">
        <v>-5978.04882322514</v>
      </c>
      <c r="AV17" s="19">
        <v>-1133.9810221888661</v>
      </c>
      <c r="AW17" s="19">
        <v>-1471.3286521266716</v>
      </c>
      <c r="AX17" s="19">
        <v>-1820.1789122747728</v>
      </c>
      <c r="AY17" s="20">
        <v>-1552.5602366348294</v>
      </c>
      <c r="AZ17" s="17">
        <v>-7249.5788257696477</v>
      </c>
      <c r="BA17" s="19">
        <v>-1485.9887861765822</v>
      </c>
      <c r="BB17" s="19">
        <v>-1445.6047678546579</v>
      </c>
      <c r="BC17" s="19">
        <v>-1975.943853512995</v>
      </c>
      <c r="BD17" s="20">
        <v>-2342.0414182254126</v>
      </c>
      <c r="BE17" s="17">
        <v>-6635.2084445612127</v>
      </c>
      <c r="BF17" s="19">
        <v>-986.1903094979948</v>
      </c>
      <c r="BG17" s="19">
        <v>-1325.4113033909707</v>
      </c>
      <c r="BH17" s="19">
        <v>-1988.0370400939887</v>
      </c>
      <c r="BI17" s="20">
        <v>-2335.5697915782584</v>
      </c>
      <c r="BJ17" s="17">
        <v>-8913.6414987279386</v>
      </c>
      <c r="BK17" s="19">
        <v>-1832.7505690051719</v>
      </c>
      <c r="BL17" s="19">
        <v>-2147.1143890966687</v>
      </c>
      <c r="BM17" s="19">
        <v>-2480.5616233984456</v>
      </c>
      <c r="BN17" s="20">
        <v>-2453.2149172276518</v>
      </c>
      <c r="BO17" s="17">
        <v>-8112.9364257243487</v>
      </c>
      <c r="BP17" s="19">
        <v>-1635.0610142023297</v>
      </c>
      <c r="BQ17" s="19">
        <v>-1886.5492218050258</v>
      </c>
      <c r="BR17" s="19">
        <v>-2283.3282167176721</v>
      </c>
      <c r="BS17" s="20">
        <v>-2307.9979729993211</v>
      </c>
      <c r="BT17" s="17">
        <v>-6843.462575349391</v>
      </c>
      <c r="BU17" s="19">
        <v>-1464.2599226486627</v>
      </c>
      <c r="BV17" s="19">
        <v>-1816.6175419964707</v>
      </c>
      <c r="BW17" s="19">
        <v>-1819.7000302788367</v>
      </c>
      <c r="BX17" s="20">
        <v>-1742.8850804254207</v>
      </c>
      <c r="BY17" s="17">
        <v>-4776.9987998200677</v>
      </c>
      <c r="BZ17" s="19">
        <v>-832.35353269991742</v>
      </c>
      <c r="CA17" s="19">
        <v>-1100.4563874107998</v>
      </c>
      <c r="CB17" s="19">
        <v>-1560.7856052488262</v>
      </c>
      <c r="CC17" s="20">
        <v>-1283.4032744605245</v>
      </c>
      <c r="CD17" s="17">
        <v>-3812.589565608358</v>
      </c>
      <c r="CE17" s="19">
        <v>-826.37097930044661</v>
      </c>
      <c r="CF17" s="19">
        <v>-729.59308573433395</v>
      </c>
      <c r="CG17" s="21">
        <v>-1293.5678333127642</v>
      </c>
      <c r="CH17" s="19">
        <v>-963.05766726081356</v>
      </c>
      <c r="CI17" s="19">
        <v>-3653.1760809457046</v>
      </c>
      <c r="CJ17" s="21">
        <v>-860.38184000663523</v>
      </c>
      <c r="CK17" s="21">
        <v>-753.55393932441712</v>
      </c>
      <c r="CL17" s="21">
        <v>-865.54887461419662</v>
      </c>
      <c r="CM17" s="36">
        <v>-1173.6914270004556</v>
      </c>
      <c r="CN17" s="19">
        <v>-4761.6943864874611</v>
      </c>
      <c r="CO17" s="21">
        <v>-953.03967312610303</v>
      </c>
      <c r="CP17" s="21">
        <v>-1061.4518635904344</v>
      </c>
      <c r="CQ17" s="21">
        <v>-1334.8803292926584</v>
      </c>
      <c r="CR17" s="21">
        <v>-1412.3225204782657</v>
      </c>
      <c r="CS17" s="19">
        <v>-3786.6779371618122</v>
      </c>
      <c r="CT17" s="19">
        <v>-897.83141023741359</v>
      </c>
      <c r="CU17" s="19">
        <v>-939.1183450758524</v>
      </c>
      <c r="CV17" s="19">
        <v>-831.6365667285545</v>
      </c>
      <c r="CW17" s="19">
        <v>-1118.091615119992</v>
      </c>
      <c r="CX17" s="19">
        <v>-3237.3774909424633</v>
      </c>
      <c r="CY17" s="19">
        <v>-920.0200510739196</v>
      </c>
      <c r="CZ17" s="19">
        <v>-856.04362990484924</v>
      </c>
      <c r="DA17" s="19">
        <v>-820.60816111071813</v>
      </c>
      <c r="DB17" s="19">
        <v>-640.70564885297654</v>
      </c>
      <c r="DC17" s="19">
        <v>-2099.5373622222323</v>
      </c>
      <c r="DD17" s="19">
        <v>-409.12436907250344</v>
      </c>
      <c r="DE17" s="19">
        <v>-448.5891976743203</v>
      </c>
      <c r="DF17" s="21">
        <v>-534.33698447157417</v>
      </c>
      <c r="DG17" s="21">
        <v>-707.48681100383419</v>
      </c>
      <c r="DH17" s="21">
        <v>-1614.6713829609382</v>
      </c>
      <c r="DI17" s="21">
        <v>-458.28401374678128</v>
      </c>
      <c r="DJ17" s="21">
        <v>-404.33214394469269</v>
      </c>
      <c r="DK17" s="21">
        <v>-206.77707678837305</v>
      </c>
      <c r="DL17" s="21">
        <v>-545.27814848109119</v>
      </c>
      <c r="DM17" s="21">
        <v>-1816.9828832367889</v>
      </c>
      <c r="DN17" s="21">
        <v>-393.80736596728457</v>
      </c>
      <c r="DO17" s="21">
        <v>-448.74273050339252</v>
      </c>
      <c r="DP17" s="21">
        <v>-500.56989273584895</v>
      </c>
      <c r="DQ17" s="18">
        <v>-473.86289403026285</v>
      </c>
      <c r="DR17" s="217">
        <v>-1092.6909165293378</v>
      </c>
      <c r="DS17" s="21">
        <v>-244.24933775744557</v>
      </c>
      <c r="DT17" s="21">
        <v>-268.72344045883847</v>
      </c>
      <c r="DU17" s="21">
        <v>-284.2826883267885</v>
      </c>
      <c r="DV17" s="21">
        <v>-295.43544998626521</v>
      </c>
      <c r="DW17" s="21">
        <v>-1192.1887722895508</v>
      </c>
      <c r="DX17" s="21">
        <v>-334.5147031869501</v>
      </c>
      <c r="DY17" s="21">
        <v>-348.37502898570119</v>
      </c>
      <c r="DZ17" s="21">
        <v>-55.581843122670762</v>
      </c>
      <c r="EA17" s="21">
        <v>-453.71719699422874</v>
      </c>
      <c r="EB17" s="18">
        <v>-219.08590685968466</v>
      </c>
    </row>
    <row r="18" spans="1:132" s="3" customFormat="1" x14ac:dyDescent="0.25">
      <c r="A18" s="22" t="s">
        <v>121</v>
      </c>
      <c r="B18" s="17">
        <v>939.25311897704353</v>
      </c>
      <c r="C18" s="17">
        <v>185.28894314801803</v>
      </c>
      <c r="D18" s="17">
        <v>226.38822459420285</v>
      </c>
      <c r="E18" s="17">
        <v>258.85584039629902</v>
      </c>
      <c r="F18" s="18">
        <v>268.72011083852362</v>
      </c>
      <c r="G18" s="17">
        <v>1122.9735099054947</v>
      </c>
      <c r="H18" s="17">
        <v>261.41833039544292</v>
      </c>
      <c r="I18" s="17">
        <v>281.73637541111867</v>
      </c>
      <c r="J18" s="17">
        <v>303.95483281405376</v>
      </c>
      <c r="K18" s="18">
        <v>275.86397128487931</v>
      </c>
      <c r="L18" s="17">
        <v>1406.8165072255151</v>
      </c>
      <c r="M18" s="17">
        <v>295.42535082915578</v>
      </c>
      <c r="N18" s="17">
        <v>336.44432721514642</v>
      </c>
      <c r="O18" s="17">
        <v>412.13121502118855</v>
      </c>
      <c r="P18" s="18">
        <v>362.81561416002444</v>
      </c>
      <c r="Q18" s="17">
        <v>1579.713562279896</v>
      </c>
      <c r="R18" s="17">
        <v>339.94282187706796</v>
      </c>
      <c r="S18" s="17">
        <v>348.28372851268102</v>
      </c>
      <c r="T18" s="17">
        <v>460.91949801556535</v>
      </c>
      <c r="U18" s="18">
        <v>430.56751387458155</v>
      </c>
      <c r="V18" s="17">
        <v>1874.883678536316</v>
      </c>
      <c r="W18" s="17">
        <v>403.33635008033974</v>
      </c>
      <c r="X18" s="17">
        <v>437.91756740195422</v>
      </c>
      <c r="Y18" s="17">
        <v>537.84781083031567</v>
      </c>
      <c r="Z18" s="18">
        <v>495.78195022370647</v>
      </c>
      <c r="AA18" s="17">
        <v>2087.3217960786455</v>
      </c>
      <c r="AB18" s="19">
        <v>450.03781979054099</v>
      </c>
      <c r="AC18" s="19">
        <v>499.13111379362056</v>
      </c>
      <c r="AD18" s="19">
        <v>578.42089359283284</v>
      </c>
      <c r="AE18" s="20">
        <v>559.73196890165127</v>
      </c>
      <c r="AF18" s="17">
        <v>2676.8907856164692</v>
      </c>
      <c r="AG18" s="19">
        <v>552.61633548905377</v>
      </c>
      <c r="AH18" s="19">
        <v>651.49500713062082</v>
      </c>
      <c r="AI18" s="19">
        <v>766.4215564972427</v>
      </c>
      <c r="AJ18" s="20">
        <v>706.35788649955191</v>
      </c>
      <c r="AK18" s="17">
        <v>3424.8325972737453</v>
      </c>
      <c r="AL18" s="19">
        <v>687.69810007461456</v>
      </c>
      <c r="AM18" s="19">
        <v>841.92545026397727</v>
      </c>
      <c r="AN18" s="19">
        <v>939.61983302900444</v>
      </c>
      <c r="AO18" s="20">
        <v>955.58921390614876</v>
      </c>
      <c r="AP18" s="17">
        <v>4292.4157689625117</v>
      </c>
      <c r="AQ18" s="19">
        <v>908.52580575021909</v>
      </c>
      <c r="AR18" s="19">
        <v>1091.1750215130903</v>
      </c>
      <c r="AS18" s="19">
        <v>1207.0270021395515</v>
      </c>
      <c r="AT18" s="20">
        <v>1085.6879395596511</v>
      </c>
      <c r="AU18" s="17">
        <v>4103.6787809367434</v>
      </c>
      <c r="AV18" s="19">
        <v>946.72327412794573</v>
      </c>
      <c r="AW18" s="19">
        <v>1025.0840082117941</v>
      </c>
      <c r="AX18" s="19">
        <v>1119.6740487765551</v>
      </c>
      <c r="AY18" s="20">
        <v>1012.1974498204481</v>
      </c>
      <c r="AZ18" s="17">
        <v>4118.9640330025186</v>
      </c>
      <c r="BA18" s="19">
        <v>870.44228448529589</v>
      </c>
      <c r="BB18" s="19">
        <v>1027.6157327066662</v>
      </c>
      <c r="BC18" s="19">
        <v>1129.6849453654652</v>
      </c>
      <c r="BD18" s="20">
        <v>1091.2210704450911</v>
      </c>
      <c r="BE18" s="17">
        <v>4337.7399168470629</v>
      </c>
      <c r="BF18" s="19">
        <v>889.41017164112782</v>
      </c>
      <c r="BG18" s="19">
        <v>1111.2214682186786</v>
      </c>
      <c r="BH18" s="19">
        <v>1226.1760749306222</v>
      </c>
      <c r="BI18" s="20">
        <v>1110.9322020566344</v>
      </c>
      <c r="BJ18" s="17">
        <v>5430.9082961671857</v>
      </c>
      <c r="BK18" s="19">
        <v>1129.2054171657003</v>
      </c>
      <c r="BL18" s="19">
        <v>1405.2528941614687</v>
      </c>
      <c r="BM18" s="19">
        <v>1525.4977349154717</v>
      </c>
      <c r="BN18" s="20">
        <v>1370.952249924545</v>
      </c>
      <c r="BO18" s="17">
        <v>5970.5840644320051</v>
      </c>
      <c r="BP18" s="19">
        <v>1264.9795332714316</v>
      </c>
      <c r="BQ18" s="19">
        <v>1572.0974654472561</v>
      </c>
      <c r="BR18" s="19">
        <v>1652.0924164307673</v>
      </c>
      <c r="BS18" s="20">
        <v>1481.4146492825498</v>
      </c>
      <c r="BT18" s="17">
        <v>7002.4843432696071</v>
      </c>
      <c r="BU18" s="19">
        <v>1489.1113517567569</v>
      </c>
      <c r="BV18" s="19">
        <v>1788.7551048073819</v>
      </c>
      <c r="BW18" s="19">
        <v>1924.4505441735762</v>
      </c>
      <c r="BX18" s="20">
        <v>1800.1673425318927</v>
      </c>
      <c r="BY18" s="17">
        <v>6177.4321541538011</v>
      </c>
      <c r="BZ18" s="19">
        <v>1486.481055776844</v>
      </c>
      <c r="CA18" s="19">
        <v>1507.8820729684921</v>
      </c>
      <c r="CB18" s="19">
        <v>1684.4455900210639</v>
      </c>
      <c r="CC18" s="20">
        <v>1498.6234353874004</v>
      </c>
      <c r="CD18" s="17">
        <v>6084.5298230447515</v>
      </c>
      <c r="CE18" s="19">
        <v>1465.5638835502111</v>
      </c>
      <c r="CF18" s="19">
        <v>1514.7593122355854</v>
      </c>
      <c r="CG18" s="21">
        <v>1603.0580258804523</v>
      </c>
      <c r="CH18" s="19">
        <v>1501.1486013785025</v>
      </c>
      <c r="CI18" s="19">
        <v>6504.8801030899231</v>
      </c>
      <c r="CJ18" s="21">
        <v>1416.2006581640626</v>
      </c>
      <c r="CK18" s="21">
        <v>1679.4270036874755</v>
      </c>
      <c r="CL18" s="21">
        <v>1819.7401389481954</v>
      </c>
      <c r="CM18" s="36">
        <v>1589.5123022901896</v>
      </c>
      <c r="CN18" s="19">
        <v>7319.9135778564405</v>
      </c>
      <c r="CO18" s="21">
        <v>1600.7153778984571</v>
      </c>
      <c r="CP18" s="21">
        <v>1897.7755516368618</v>
      </c>
      <c r="CQ18" s="21">
        <v>2012.580703990596</v>
      </c>
      <c r="CR18" s="21">
        <v>1808.8419443305256</v>
      </c>
      <c r="CS18" s="19">
        <v>7754.3450368577915</v>
      </c>
      <c r="CT18" s="19">
        <v>1644.1976218296065</v>
      </c>
      <c r="CU18" s="19">
        <v>1889.5482215542913</v>
      </c>
      <c r="CV18" s="19">
        <v>2265.9951548307681</v>
      </c>
      <c r="CW18" s="19">
        <v>1954.6040386431262</v>
      </c>
      <c r="CX18" s="19">
        <v>5208.2792947087</v>
      </c>
      <c r="CY18" s="19">
        <v>1679.2805661626703</v>
      </c>
      <c r="CZ18" s="19">
        <v>1072.2954460883007</v>
      </c>
      <c r="DA18" s="19">
        <v>1169.7829075007812</v>
      </c>
      <c r="DB18" s="19">
        <v>1286.9203749569476</v>
      </c>
      <c r="DC18" s="19">
        <v>5935.0220345241933</v>
      </c>
      <c r="DD18" s="19">
        <v>1234.7196348586099</v>
      </c>
      <c r="DE18" s="19">
        <v>1507.0571919848444</v>
      </c>
      <c r="DF18" s="21">
        <v>1602.8324788103744</v>
      </c>
      <c r="DG18" s="21">
        <v>1590.4127288703648</v>
      </c>
      <c r="DH18" s="21">
        <v>8191.2866341244226</v>
      </c>
      <c r="DI18" s="21">
        <v>1512.8104244035185</v>
      </c>
      <c r="DJ18" s="21">
        <v>1904.5777663582548</v>
      </c>
      <c r="DK18" s="21">
        <v>2382.6140498258947</v>
      </c>
      <c r="DL18" s="21">
        <v>2391.2843935367546</v>
      </c>
      <c r="DM18" s="21">
        <v>10525.226046913838</v>
      </c>
      <c r="DN18" s="21">
        <v>2277.1049578205452</v>
      </c>
      <c r="DO18" s="21">
        <v>2657.3846506315067</v>
      </c>
      <c r="DP18" s="21">
        <v>2811.9341464702557</v>
      </c>
      <c r="DQ18" s="18">
        <v>2778.8022919915315</v>
      </c>
      <c r="DR18" s="217">
        <v>11866.66780909742</v>
      </c>
      <c r="DS18" s="21">
        <v>2691.6106602664049</v>
      </c>
      <c r="DT18" s="21">
        <v>2924.7288775854418</v>
      </c>
      <c r="DU18" s="21">
        <v>3172.4968486139214</v>
      </c>
      <c r="DV18" s="21">
        <v>3077.8314226316515</v>
      </c>
      <c r="DW18" s="21">
        <v>12818.869436325014</v>
      </c>
      <c r="DX18" s="21">
        <v>2699.8684807773161</v>
      </c>
      <c r="DY18" s="21">
        <v>3212.9865065959025</v>
      </c>
      <c r="DZ18" s="21">
        <v>3542.0274308074331</v>
      </c>
      <c r="EA18" s="21">
        <v>3363.987018144363</v>
      </c>
      <c r="EB18" s="18">
        <v>3081.2043614720369</v>
      </c>
    </row>
    <row r="19" spans="1:132" ht="15.75" customHeight="1" x14ac:dyDescent="0.25">
      <c r="A19" s="28" t="s">
        <v>17</v>
      </c>
      <c r="B19" s="23">
        <v>0</v>
      </c>
      <c r="C19" s="23">
        <v>0</v>
      </c>
      <c r="D19" s="23">
        <v>0</v>
      </c>
      <c r="E19" s="23">
        <v>0</v>
      </c>
      <c r="F19" s="24">
        <v>0</v>
      </c>
      <c r="G19" s="23">
        <v>0</v>
      </c>
      <c r="H19" s="23">
        <v>0</v>
      </c>
      <c r="I19" s="23">
        <v>0</v>
      </c>
      <c r="J19" s="23">
        <v>0</v>
      </c>
      <c r="K19" s="24">
        <v>0</v>
      </c>
      <c r="L19" s="23">
        <v>0</v>
      </c>
      <c r="M19" s="23">
        <v>0</v>
      </c>
      <c r="N19" s="23">
        <v>0</v>
      </c>
      <c r="O19" s="23">
        <v>0</v>
      </c>
      <c r="P19" s="24">
        <v>0</v>
      </c>
      <c r="Q19" s="23">
        <v>0</v>
      </c>
      <c r="R19" s="23">
        <v>0</v>
      </c>
      <c r="S19" s="23">
        <v>0</v>
      </c>
      <c r="T19" s="23">
        <v>0</v>
      </c>
      <c r="U19" s="24">
        <v>0</v>
      </c>
      <c r="V19" s="23">
        <v>0</v>
      </c>
      <c r="W19" s="23">
        <v>0</v>
      </c>
      <c r="X19" s="23">
        <v>0</v>
      </c>
      <c r="Y19" s="23">
        <v>0</v>
      </c>
      <c r="Z19" s="24">
        <v>0</v>
      </c>
      <c r="AA19" s="23">
        <v>0</v>
      </c>
      <c r="AB19" s="25">
        <v>0</v>
      </c>
      <c r="AC19" s="25">
        <v>0</v>
      </c>
      <c r="AD19" s="25">
        <v>0</v>
      </c>
      <c r="AE19" s="24">
        <v>0</v>
      </c>
      <c r="AF19" s="23">
        <v>0</v>
      </c>
      <c r="AG19" s="25">
        <v>0</v>
      </c>
      <c r="AH19" s="25">
        <v>0</v>
      </c>
      <c r="AI19" s="25">
        <v>0</v>
      </c>
      <c r="AJ19" s="24">
        <v>0</v>
      </c>
      <c r="AK19" s="23">
        <v>0</v>
      </c>
      <c r="AL19" s="25">
        <v>0</v>
      </c>
      <c r="AM19" s="25">
        <v>0</v>
      </c>
      <c r="AN19" s="25">
        <v>0</v>
      </c>
      <c r="AO19" s="24">
        <v>0</v>
      </c>
      <c r="AP19" s="23">
        <v>0</v>
      </c>
      <c r="AQ19" s="25">
        <v>0</v>
      </c>
      <c r="AR19" s="25">
        <v>0</v>
      </c>
      <c r="AS19" s="25">
        <v>0</v>
      </c>
      <c r="AT19" s="24">
        <v>0</v>
      </c>
      <c r="AU19" s="23">
        <v>0</v>
      </c>
      <c r="AV19" s="25">
        <v>0</v>
      </c>
      <c r="AW19" s="25">
        <v>0</v>
      </c>
      <c r="AX19" s="25">
        <v>0</v>
      </c>
      <c r="AY19" s="24">
        <v>0</v>
      </c>
      <c r="AZ19" s="23">
        <v>0</v>
      </c>
      <c r="BA19" s="25">
        <v>0</v>
      </c>
      <c r="BB19" s="25">
        <v>0</v>
      </c>
      <c r="BC19" s="25">
        <v>0</v>
      </c>
      <c r="BD19" s="24">
        <v>0</v>
      </c>
      <c r="BE19" s="23">
        <v>0</v>
      </c>
      <c r="BF19" s="25">
        <v>0</v>
      </c>
      <c r="BG19" s="25">
        <v>0</v>
      </c>
      <c r="BH19" s="25">
        <v>0</v>
      </c>
      <c r="BI19" s="24">
        <v>0</v>
      </c>
      <c r="BJ19" s="23">
        <v>0</v>
      </c>
      <c r="BK19" s="25">
        <v>0</v>
      </c>
      <c r="BL19" s="25">
        <v>0</v>
      </c>
      <c r="BM19" s="25">
        <v>0</v>
      </c>
      <c r="BN19" s="24">
        <v>0</v>
      </c>
      <c r="BO19" s="23">
        <v>2.5169999999999999</v>
      </c>
      <c r="BP19" s="25">
        <v>0</v>
      </c>
      <c r="BQ19" s="25">
        <v>0</v>
      </c>
      <c r="BR19" s="25">
        <v>0.80700000000000005</v>
      </c>
      <c r="BS19" s="24">
        <v>1.71</v>
      </c>
      <c r="BT19" s="23">
        <v>8.8780000000000001</v>
      </c>
      <c r="BU19" s="25">
        <v>1.3029999999999999</v>
      </c>
      <c r="BV19" s="25">
        <v>0</v>
      </c>
      <c r="BW19" s="25">
        <v>1.012</v>
      </c>
      <c r="BX19" s="24">
        <v>6.5629999999999997</v>
      </c>
      <c r="BY19" s="23">
        <v>14.348980000000001</v>
      </c>
      <c r="BZ19" s="25">
        <v>2.9180000000000001</v>
      </c>
      <c r="CA19" s="25">
        <v>7.5739999999999998</v>
      </c>
      <c r="CB19" s="25">
        <v>2.0099999999999998</v>
      </c>
      <c r="CC19" s="26">
        <v>1.8469800000000001</v>
      </c>
      <c r="CD19" s="23">
        <v>6.5210200000000009</v>
      </c>
      <c r="CE19" s="25">
        <v>0.30023</v>
      </c>
      <c r="CF19" s="25">
        <v>1.9339999999999999</v>
      </c>
      <c r="CG19" s="27">
        <v>3.5095500000000004</v>
      </c>
      <c r="CH19" s="25">
        <v>0.77724000000000004</v>
      </c>
      <c r="CI19" s="25">
        <v>8.7306999999999988</v>
      </c>
      <c r="CJ19" s="27">
        <v>0.28199999999999997</v>
      </c>
      <c r="CK19" s="27">
        <v>2.69</v>
      </c>
      <c r="CL19" s="27">
        <v>2.7949999999999999</v>
      </c>
      <c r="CM19" s="34">
        <v>2.9636999999999998</v>
      </c>
      <c r="CN19" s="25">
        <v>28.916330000000002</v>
      </c>
      <c r="CO19" s="27">
        <v>3.9035199999999999</v>
      </c>
      <c r="CP19" s="27">
        <v>8.5815300000000008</v>
      </c>
      <c r="CQ19" s="27">
        <v>3.9805999999999999</v>
      </c>
      <c r="CR19" s="27">
        <v>12.45068</v>
      </c>
      <c r="CS19" s="25">
        <v>70.140420000000006</v>
      </c>
      <c r="CT19" s="25">
        <v>29.102810000000002</v>
      </c>
      <c r="CU19" s="25">
        <v>21.123429999999999</v>
      </c>
      <c r="CV19" s="25">
        <v>5.3027799999999994</v>
      </c>
      <c r="CW19" s="25">
        <v>14.6114</v>
      </c>
      <c r="CX19" s="25">
        <v>70.104929999999996</v>
      </c>
      <c r="CY19" s="25">
        <v>11.0937</v>
      </c>
      <c r="CZ19" s="25">
        <v>18.012689999999999</v>
      </c>
      <c r="DA19" s="25">
        <v>19.901779999999999</v>
      </c>
      <c r="DB19" s="25">
        <v>21.09676</v>
      </c>
      <c r="DC19" s="25">
        <v>70.251220000000004</v>
      </c>
      <c r="DD19" s="25">
        <v>14.37467</v>
      </c>
      <c r="DE19" s="25">
        <v>30.817259999999997</v>
      </c>
      <c r="DF19" s="27">
        <v>9.1299400000000013</v>
      </c>
      <c r="DG19" s="27">
        <v>15.929350000000001</v>
      </c>
      <c r="DH19" s="27">
        <v>36.334229999999998</v>
      </c>
      <c r="DI19" s="27">
        <v>5.5923299999999996</v>
      </c>
      <c r="DJ19" s="27">
        <v>11.841899999999999</v>
      </c>
      <c r="DK19" s="27">
        <v>4.1959999999999997</v>
      </c>
      <c r="DL19" s="27">
        <v>14.704000000000001</v>
      </c>
      <c r="DM19" s="27">
        <v>27.867460000000001</v>
      </c>
      <c r="DN19" s="27">
        <v>5.4119899999999994</v>
      </c>
      <c r="DO19" s="27">
        <v>7.9770900000000005</v>
      </c>
      <c r="DP19" s="27">
        <v>7.5780900000000004</v>
      </c>
      <c r="DQ19" s="24">
        <v>6.90029</v>
      </c>
      <c r="DR19" s="218">
        <v>25.564169999999997</v>
      </c>
      <c r="DS19" s="27">
        <v>7.5052500000000002</v>
      </c>
      <c r="DT19" s="27">
        <v>6.3359799999999993</v>
      </c>
      <c r="DU19" s="27">
        <v>3.0699399999999999</v>
      </c>
      <c r="DV19" s="27">
        <v>8.6530000000000005</v>
      </c>
      <c r="DW19" s="27">
        <v>35.430250000000001</v>
      </c>
      <c r="DX19" s="27">
        <v>12.89556</v>
      </c>
      <c r="DY19" s="27">
        <v>4.1749999999999998</v>
      </c>
      <c r="DZ19" s="27">
        <v>9.5022199999999994</v>
      </c>
      <c r="EA19" s="27">
        <v>8.8574699999999993</v>
      </c>
      <c r="EB19" s="24">
        <v>4.0562500000000004</v>
      </c>
    </row>
    <row r="20" spans="1:132" collapsed="1" x14ac:dyDescent="0.25">
      <c r="A20" s="28" t="s">
        <v>18</v>
      </c>
      <c r="B20" s="23">
        <v>1.0668799999999998</v>
      </c>
      <c r="C20" s="23">
        <v>0.34449999999999997</v>
      </c>
      <c r="D20" s="23">
        <v>6.7900000000000002E-2</v>
      </c>
      <c r="E20" s="23">
        <v>6.4699999999999994E-2</v>
      </c>
      <c r="F20" s="24">
        <v>0.58977999999999997</v>
      </c>
      <c r="G20" s="23">
        <v>5.0546769999999999</v>
      </c>
      <c r="H20" s="23">
        <v>0.92279999999999995</v>
      </c>
      <c r="I20" s="23">
        <v>2.6061000000000001</v>
      </c>
      <c r="J20" s="23">
        <v>0.71321000000000001</v>
      </c>
      <c r="K20" s="24">
        <v>0.81256700000000004</v>
      </c>
      <c r="L20" s="23">
        <v>8.716844</v>
      </c>
      <c r="M20" s="23">
        <v>0.77725699999999998</v>
      </c>
      <c r="N20" s="23">
        <v>1.0298769999999999</v>
      </c>
      <c r="O20" s="23">
        <v>2.9671699999999999</v>
      </c>
      <c r="P20" s="24">
        <v>3.9425400000000002</v>
      </c>
      <c r="Q20" s="23">
        <v>9.2515239999999999</v>
      </c>
      <c r="R20" s="23">
        <v>3.879524</v>
      </c>
      <c r="S20" s="23">
        <v>0.67115000000000002</v>
      </c>
      <c r="T20" s="23">
        <v>3.6276700000000002</v>
      </c>
      <c r="U20" s="24">
        <v>1.07318</v>
      </c>
      <c r="V20" s="23">
        <v>7.4251699999999996</v>
      </c>
      <c r="W20" s="23">
        <v>1.7764800000000001</v>
      </c>
      <c r="X20" s="23">
        <v>3.0981200000000002</v>
      </c>
      <c r="Y20" s="23">
        <v>2.20587</v>
      </c>
      <c r="Z20" s="24">
        <v>0.34470000000000001</v>
      </c>
      <c r="AA20" s="23">
        <v>1.3865000000000001</v>
      </c>
      <c r="AB20" s="25">
        <v>0.14770000000000003</v>
      </c>
      <c r="AC20" s="25">
        <v>0.84979999999999989</v>
      </c>
      <c r="AD20" s="25">
        <v>0.14530000000000001</v>
      </c>
      <c r="AE20" s="24">
        <v>0.24370000000000003</v>
      </c>
      <c r="AF20" s="23">
        <v>0.68033699999999997</v>
      </c>
      <c r="AG20" s="25">
        <v>0.19181700000000002</v>
      </c>
      <c r="AH20" s="25">
        <v>0.14501700000000001</v>
      </c>
      <c r="AI20" s="25">
        <v>8.812600000000001E-2</v>
      </c>
      <c r="AJ20" s="24">
        <v>0.25537700000000002</v>
      </c>
      <c r="AK20" s="23">
        <v>3.03043</v>
      </c>
      <c r="AL20" s="25">
        <v>0.43686000000000003</v>
      </c>
      <c r="AM20" s="25">
        <v>0.6293200000000001</v>
      </c>
      <c r="AN20" s="25">
        <v>1.2155100000000001</v>
      </c>
      <c r="AO20" s="24">
        <v>0.74873999999999996</v>
      </c>
      <c r="AP20" s="23">
        <v>6.621023000000001</v>
      </c>
      <c r="AQ20" s="25">
        <v>0.69079999999999997</v>
      </c>
      <c r="AR20" s="25">
        <v>2.4877600000000002</v>
      </c>
      <c r="AS20" s="25">
        <v>0.57223000000000002</v>
      </c>
      <c r="AT20" s="24">
        <v>2.8702330000000003</v>
      </c>
      <c r="AU20" s="23">
        <v>7.7321899999999992</v>
      </c>
      <c r="AV20" s="25">
        <v>1.5616700000000001</v>
      </c>
      <c r="AW20" s="25">
        <v>2.3848400000000001</v>
      </c>
      <c r="AX20" s="25">
        <v>0.754</v>
      </c>
      <c r="AY20" s="24">
        <v>3.0316800000000002</v>
      </c>
      <c r="AZ20" s="23">
        <v>5.47628</v>
      </c>
      <c r="BA20" s="25">
        <v>0.24285999999999999</v>
      </c>
      <c r="BB20" s="25">
        <v>1.6259300000000001</v>
      </c>
      <c r="BC20" s="25">
        <v>2.0150099999999997</v>
      </c>
      <c r="BD20" s="24">
        <v>1.5924800000000001</v>
      </c>
      <c r="BE20" s="23">
        <v>3.2037599999999999</v>
      </c>
      <c r="BF20" s="25">
        <v>0.26955000000000001</v>
      </c>
      <c r="BG20" s="25">
        <v>0.23854999999999998</v>
      </c>
      <c r="BH20" s="25">
        <v>0.30116999999999999</v>
      </c>
      <c r="BI20" s="24">
        <v>2.3944900000000002</v>
      </c>
      <c r="BJ20" s="23">
        <v>7.4435710000000004</v>
      </c>
      <c r="BK20" s="25">
        <v>1.1217699999999999</v>
      </c>
      <c r="BL20" s="25">
        <v>3.88984</v>
      </c>
      <c r="BM20" s="25">
        <v>2.0651109999999999</v>
      </c>
      <c r="BN20" s="24">
        <v>0.36685000000000001</v>
      </c>
      <c r="BO20" s="23">
        <v>3.4887799999999998</v>
      </c>
      <c r="BP20" s="25">
        <v>0.59545000000000003</v>
      </c>
      <c r="BQ20" s="25">
        <v>0.87337999999999993</v>
      </c>
      <c r="BR20" s="25">
        <v>0.75930999999999993</v>
      </c>
      <c r="BS20" s="24">
        <v>1.26064</v>
      </c>
      <c r="BT20" s="23">
        <v>31.481960000000001</v>
      </c>
      <c r="BU20" s="25">
        <v>0</v>
      </c>
      <c r="BV20" s="25">
        <v>0</v>
      </c>
      <c r="BW20" s="25">
        <v>16.57864</v>
      </c>
      <c r="BX20" s="24">
        <v>14.903319999999999</v>
      </c>
      <c r="BY20" s="23">
        <v>50.387490000000007</v>
      </c>
      <c r="BZ20" s="25">
        <v>9.7848400000000009</v>
      </c>
      <c r="CA20" s="25">
        <v>15.474729999999999</v>
      </c>
      <c r="CB20" s="25">
        <v>11.745880000000001</v>
      </c>
      <c r="CC20" s="26">
        <v>13.382040000000002</v>
      </c>
      <c r="CD20" s="23">
        <v>38.405169999999998</v>
      </c>
      <c r="CE20" s="25">
        <v>8.4846699999999995</v>
      </c>
      <c r="CF20" s="25">
        <v>9.2945299999999982</v>
      </c>
      <c r="CG20" s="27">
        <v>7.8921200000000002</v>
      </c>
      <c r="CH20" s="25">
        <v>12.73385</v>
      </c>
      <c r="CI20" s="25">
        <v>61.37726846999999</v>
      </c>
      <c r="CJ20" s="27">
        <v>12.428279999999999</v>
      </c>
      <c r="CK20" s="27">
        <v>18.003679999999999</v>
      </c>
      <c r="CL20" s="27">
        <v>15.021319999999999</v>
      </c>
      <c r="CM20" s="34">
        <v>15.923988469999999</v>
      </c>
      <c r="CN20" s="25">
        <v>73.504798848959041</v>
      </c>
      <c r="CO20" s="27">
        <v>12.164235282563505</v>
      </c>
      <c r="CP20" s="27">
        <v>20.880639366640974</v>
      </c>
      <c r="CQ20" s="27">
        <v>16.536627713547094</v>
      </c>
      <c r="CR20" s="27">
        <v>23.923296486207459</v>
      </c>
      <c r="CS20" s="25">
        <v>79.666858388979762</v>
      </c>
      <c r="CT20" s="25">
        <v>17.18660692388136</v>
      </c>
      <c r="CU20" s="25">
        <v>21.387940594323499</v>
      </c>
      <c r="CV20" s="25">
        <v>18.896587615081405</v>
      </c>
      <c r="CW20" s="25">
        <v>22.195723255693498</v>
      </c>
      <c r="CX20" s="25">
        <v>51.7494535209498</v>
      </c>
      <c r="CY20" s="25">
        <v>11.99522</v>
      </c>
      <c r="CZ20" s="25">
        <v>15.167404000000001</v>
      </c>
      <c r="DA20" s="25">
        <v>10.921959999999999</v>
      </c>
      <c r="DB20" s="25">
        <v>13.664869520949797</v>
      </c>
      <c r="DC20" s="25">
        <v>46.979421528525528</v>
      </c>
      <c r="DD20" s="25">
        <v>11.957496330817245</v>
      </c>
      <c r="DE20" s="25">
        <v>10.209355369924495</v>
      </c>
      <c r="DF20" s="27">
        <v>11.029947583596682</v>
      </c>
      <c r="DG20" s="27">
        <v>13.782622244187108</v>
      </c>
      <c r="DH20" s="27">
        <v>48.15593895398986</v>
      </c>
      <c r="DI20" s="27">
        <v>10.909777394417112</v>
      </c>
      <c r="DJ20" s="27">
        <v>10.523200000000001</v>
      </c>
      <c r="DK20" s="27">
        <v>13.002697178479972</v>
      </c>
      <c r="DL20" s="27">
        <v>13.720264381092774</v>
      </c>
      <c r="DM20" s="27">
        <v>102.59929</v>
      </c>
      <c r="DN20" s="27">
        <v>10.423299999999999</v>
      </c>
      <c r="DO20" s="27">
        <v>10.323600000000001</v>
      </c>
      <c r="DP20" s="27">
        <v>61.469809999999995</v>
      </c>
      <c r="DQ20" s="24">
        <v>20.382580000000001</v>
      </c>
      <c r="DR20" s="218">
        <v>80.348004933535634</v>
      </c>
      <c r="DS20" s="27">
        <v>16.8246</v>
      </c>
      <c r="DT20" s="27">
        <v>15.663780000000001</v>
      </c>
      <c r="DU20" s="27">
        <v>24.053999999999995</v>
      </c>
      <c r="DV20" s="27">
        <v>23.805624933535636</v>
      </c>
      <c r="DW20" s="27">
        <v>76.725780000000015</v>
      </c>
      <c r="DX20" s="27">
        <v>14.9679</v>
      </c>
      <c r="DY20" s="27">
        <v>12.861079999999999</v>
      </c>
      <c r="DZ20" s="27">
        <v>14.902460000000001</v>
      </c>
      <c r="EA20" s="27">
        <v>33.994340000000001</v>
      </c>
      <c r="EB20" s="24">
        <v>21.455809999999996</v>
      </c>
    </row>
    <row r="21" spans="1:132" x14ac:dyDescent="0.25">
      <c r="A21" s="28" t="s">
        <v>19</v>
      </c>
      <c r="B21" s="23">
        <v>462.23224674704358</v>
      </c>
      <c r="C21" s="23">
        <v>94.415823148018021</v>
      </c>
      <c r="D21" s="23">
        <v>103.30901459420288</v>
      </c>
      <c r="E21" s="23">
        <v>123.09489216629905</v>
      </c>
      <c r="F21" s="24">
        <v>141.41251683852363</v>
      </c>
      <c r="G21" s="23">
        <v>557.34410754549447</v>
      </c>
      <c r="H21" s="23">
        <v>142.77995059544293</v>
      </c>
      <c r="I21" s="23">
        <v>141.28539825111858</v>
      </c>
      <c r="J21" s="23">
        <v>136.70677841405373</v>
      </c>
      <c r="K21" s="24">
        <v>136.57198028487929</v>
      </c>
      <c r="L21" s="23">
        <v>617.59467102551514</v>
      </c>
      <c r="M21" s="23">
        <v>147.53460012915573</v>
      </c>
      <c r="N21" s="23">
        <v>152.80337121514646</v>
      </c>
      <c r="O21" s="23">
        <v>160.18357802118857</v>
      </c>
      <c r="P21" s="24">
        <v>157.07312166002436</v>
      </c>
      <c r="Q21" s="23">
        <v>714.87781060474617</v>
      </c>
      <c r="R21" s="23">
        <v>167.29144533706796</v>
      </c>
      <c r="S21" s="23">
        <v>165.10368897268106</v>
      </c>
      <c r="T21" s="23">
        <v>185.93731801556532</v>
      </c>
      <c r="U21" s="24">
        <v>196.54535827943187</v>
      </c>
      <c r="V21" s="23">
        <v>841.19219693631612</v>
      </c>
      <c r="W21" s="23">
        <v>196.17335958033979</v>
      </c>
      <c r="X21" s="23">
        <v>210.67562530195417</v>
      </c>
      <c r="Y21" s="23">
        <v>204.74397483031572</v>
      </c>
      <c r="Z21" s="24">
        <v>229.59923722370652</v>
      </c>
      <c r="AA21" s="23">
        <v>1024.3972584854305</v>
      </c>
      <c r="AB21" s="25">
        <v>242.14696977191528</v>
      </c>
      <c r="AC21" s="25">
        <v>259.75533721182478</v>
      </c>
      <c r="AD21" s="25">
        <v>244.10251980003929</v>
      </c>
      <c r="AE21" s="26">
        <v>278.39243170165128</v>
      </c>
      <c r="AF21" s="23">
        <v>1460.9791215546452</v>
      </c>
      <c r="AG21" s="25">
        <v>326.72642857464973</v>
      </c>
      <c r="AH21" s="25">
        <v>353.99621608789715</v>
      </c>
      <c r="AI21" s="25">
        <v>380.80600816784852</v>
      </c>
      <c r="AJ21" s="26">
        <v>399.45046872424973</v>
      </c>
      <c r="AK21" s="23">
        <v>1739.6489027602927</v>
      </c>
      <c r="AL21" s="25">
        <v>386.97740283848395</v>
      </c>
      <c r="AM21" s="25">
        <v>419.55364497007321</v>
      </c>
      <c r="AN21" s="25">
        <v>431.79264708488006</v>
      </c>
      <c r="AO21" s="26">
        <v>501.32520786685546</v>
      </c>
      <c r="AP21" s="23">
        <v>2245.5933354933391</v>
      </c>
      <c r="AQ21" s="25">
        <v>506.98857032876936</v>
      </c>
      <c r="AR21" s="25">
        <v>580.9743378050772</v>
      </c>
      <c r="AS21" s="25">
        <v>598.12781522699834</v>
      </c>
      <c r="AT21" s="26">
        <v>559.50261213249394</v>
      </c>
      <c r="AU21" s="23">
        <v>2170.7503333656505</v>
      </c>
      <c r="AV21" s="25">
        <v>535.01626181586005</v>
      </c>
      <c r="AW21" s="25">
        <v>527.3879337551773</v>
      </c>
      <c r="AX21" s="25">
        <v>545.32271083562966</v>
      </c>
      <c r="AY21" s="26">
        <v>563.02342695898346</v>
      </c>
      <c r="AZ21" s="23">
        <v>2283.3847334792372</v>
      </c>
      <c r="BA21" s="25">
        <v>501.28304292907313</v>
      </c>
      <c r="BB21" s="25">
        <v>570.34852352862003</v>
      </c>
      <c r="BC21" s="25">
        <v>595.37651223844762</v>
      </c>
      <c r="BD21" s="26">
        <v>616.37665478309668</v>
      </c>
      <c r="BE21" s="23">
        <v>2209.0370014259024</v>
      </c>
      <c r="BF21" s="25">
        <v>495.90953813673633</v>
      </c>
      <c r="BG21" s="25">
        <v>547.22030149272018</v>
      </c>
      <c r="BH21" s="25">
        <v>567.00456975114821</v>
      </c>
      <c r="BI21" s="26">
        <v>598.90259204529775</v>
      </c>
      <c r="BJ21" s="23">
        <v>2585.5267946219938</v>
      </c>
      <c r="BK21" s="25">
        <v>604.85899325590958</v>
      </c>
      <c r="BL21" s="25">
        <v>647.35403080331764</v>
      </c>
      <c r="BM21" s="25">
        <v>657.11191626010032</v>
      </c>
      <c r="BN21" s="26">
        <v>676.20185430266622</v>
      </c>
      <c r="BO21" s="23">
        <v>2853.2275094826346</v>
      </c>
      <c r="BP21" s="25">
        <v>644.43793433588451</v>
      </c>
      <c r="BQ21" s="25">
        <v>765.12364327619707</v>
      </c>
      <c r="BR21" s="25">
        <v>726.11598626997738</v>
      </c>
      <c r="BS21" s="26">
        <v>717.5499456005756</v>
      </c>
      <c r="BT21" s="23">
        <v>3928.7504463362566</v>
      </c>
      <c r="BU21" s="25">
        <v>883.57271456421881</v>
      </c>
      <c r="BV21" s="25">
        <v>1015.2291758716873</v>
      </c>
      <c r="BW21" s="25">
        <v>1025.8166089673148</v>
      </c>
      <c r="BX21" s="26">
        <v>1004.1319469330354</v>
      </c>
      <c r="BY21" s="23">
        <v>3516.8766096021782</v>
      </c>
      <c r="BZ21" s="25">
        <v>936.66938187216806</v>
      </c>
      <c r="CA21" s="25">
        <v>793.27390206493715</v>
      </c>
      <c r="CB21" s="25">
        <v>911.06893905630045</v>
      </c>
      <c r="CC21" s="26">
        <v>875.86438660877241</v>
      </c>
      <c r="CD21" s="23">
        <v>3275.5948448672357</v>
      </c>
      <c r="CE21" s="25">
        <v>899.22389186072462</v>
      </c>
      <c r="CF21" s="25">
        <v>782.54038728542787</v>
      </c>
      <c r="CG21" s="27">
        <v>777.79321138802982</v>
      </c>
      <c r="CH21" s="25">
        <v>816.03735433305349</v>
      </c>
      <c r="CI21" s="25">
        <v>3458.4019782604246</v>
      </c>
      <c r="CJ21" s="27">
        <v>824.90746487109266</v>
      </c>
      <c r="CK21" s="27">
        <v>897.78638130000195</v>
      </c>
      <c r="CL21" s="27">
        <v>899.54624734582205</v>
      </c>
      <c r="CM21" s="34">
        <v>836.1618847435077</v>
      </c>
      <c r="CN21" s="25">
        <v>4011.7096696875651</v>
      </c>
      <c r="CO21" s="27">
        <v>917.83705923517982</v>
      </c>
      <c r="CP21" s="27">
        <v>1026.1121171451628</v>
      </c>
      <c r="CQ21" s="27">
        <v>1051.8922051447205</v>
      </c>
      <c r="CR21" s="27">
        <v>1015.868288162502</v>
      </c>
      <c r="CS21" s="25">
        <v>3973.7879613654854</v>
      </c>
      <c r="CT21" s="25">
        <v>942.34079146562885</v>
      </c>
      <c r="CU21" s="25">
        <v>974.96006471733097</v>
      </c>
      <c r="CV21" s="25">
        <v>1003.9871729789235</v>
      </c>
      <c r="CW21" s="25">
        <v>1052.4999322036024</v>
      </c>
      <c r="CX21" s="25">
        <v>3358.8149412238085</v>
      </c>
      <c r="CY21" s="25">
        <v>874.84582888979151</v>
      </c>
      <c r="CZ21" s="25">
        <v>768.61722037842492</v>
      </c>
      <c r="DA21" s="25">
        <v>844.42434307618157</v>
      </c>
      <c r="DB21" s="25">
        <v>870.92754887941055</v>
      </c>
      <c r="DC21" s="25">
        <v>3977.7338311825006</v>
      </c>
      <c r="DD21" s="25">
        <v>835.1155099179</v>
      </c>
      <c r="DE21" s="25">
        <v>995.89761930850023</v>
      </c>
      <c r="DF21" s="27">
        <v>1087.0753744862006</v>
      </c>
      <c r="DG21" s="27">
        <v>1059.6453274698997</v>
      </c>
      <c r="DH21" s="27">
        <v>4691.9662315641835</v>
      </c>
      <c r="DI21" s="27">
        <v>968.04017785943756</v>
      </c>
      <c r="DJ21" s="27">
        <v>1173.4603387166721</v>
      </c>
      <c r="DK21" s="27">
        <v>1297.5133897437149</v>
      </c>
      <c r="DL21" s="27">
        <v>1252.9523252443594</v>
      </c>
      <c r="DM21" s="27">
        <v>5075.3507029203201</v>
      </c>
      <c r="DN21" s="27">
        <v>1216.7505541289693</v>
      </c>
      <c r="DO21" s="27">
        <v>1313.5637913104674</v>
      </c>
      <c r="DP21" s="27">
        <v>1250.7499904912231</v>
      </c>
      <c r="DQ21" s="24">
        <v>1294.2863669896608</v>
      </c>
      <c r="DR21" s="218">
        <v>5467.2320812030621</v>
      </c>
      <c r="DS21" s="27">
        <v>1272.9254871621656</v>
      </c>
      <c r="DT21" s="27">
        <v>1353.8012380155039</v>
      </c>
      <c r="DU21" s="27">
        <v>1415.360662885183</v>
      </c>
      <c r="DV21" s="27">
        <v>1425.1446931402097</v>
      </c>
      <c r="DW21" s="27">
        <v>5748.9786226325496</v>
      </c>
      <c r="DX21" s="27">
        <v>1297.0090341969021</v>
      </c>
      <c r="DY21" s="27">
        <v>1418.7271248292466</v>
      </c>
      <c r="DZ21" s="27">
        <v>1511.761635106202</v>
      </c>
      <c r="EA21" s="27">
        <v>1521.4808285001989</v>
      </c>
      <c r="EB21" s="24">
        <v>1565.8835137838012</v>
      </c>
    </row>
    <row r="22" spans="1:132" x14ac:dyDescent="0.25">
      <c r="A22" s="32" t="s">
        <v>20</v>
      </c>
      <c r="B22" s="23">
        <v>47.137476390146993</v>
      </c>
      <c r="C22" s="23">
        <v>5.5009145760160596</v>
      </c>
      <c r="D22" s="23">
        <v>12.63133666666667</v>
      </c>
      <c r="E22" s="23">
        <v>19.095988769148239</v>
      </c>
      <c r="F22" s="24">
        <v>9.9092363783160291</v>
      </c>
      <c r="G22" s="23">
        <v>50.625537935131803</v>
      </c>
      <c r="H22" s="23">
        <v>8.4385797101449302</v>
      </c>
      <c r="I22" s="23">
        <v>12.273286666278501</v>
      </c>
      <c r="J22" s="23">
        <v>19.59823711511153</v>
      </c>
      <c r="K22" s="24">
        <v>10.315434443596841</v>
      </c>
      <c r="L22" s="23">
        <v>58.01825983914307</v>
      </c>
      <c r="M22" s="23">
        <v>9.48365887443064</v>
      </c>
      <c r="N22" s="23">
        <v>14.92570923220746</v>
      </c>
      <c r="O22" s="23">
        <v>21.859049431012732</v>
      </c>
      <c r="P22" s="24">
        <v>11.74984230149224</v>
      </c>
      <c r="Q22" s="23">
        <v>74.648676448664006</v>
      </c>
      <c r="R22" s="23">
        <v>11.36728769667886</v>
      </c>
      <c r="S22" s="23">
        <v>16.97359908354785</v>
      </c>
      <c r="T22" s="23">
        <v>29.925019545594179</v>
      </c>
      <c r="U22" s="24">
        <v>16.382770122843109</v>
      </c>
      <c r="V22" s="23">
        <v>85.866541226785884</v>
      </c>
      <c r="W22" s="23">
        <v>12.473516005826809</v>
      </c>
      <c r="X22" s="23">
        <v>25.525627546339287</v>
      </c>
      <c r="Y22" s="23">
        <v>25.1156939651691</v>
      </c>
      <c r="Z22" s="24">
        <v>22.751703709450691</v>
      </c>
      <c r="AA22" s="23">
        <v>100.24119093876013</v>
      </c>
      <c r="AB22" s="25">
        <v>21.87661547522573</v>
      </c>
      <c r="AC22" s="25">
        <v>27.278725731212788</v>
      </c>
      <c r="AD22" s="25">
        <v>26.668601628845447</v>
      </c>
      <c r="AE22" s="24">
        <v>24.417248103476147</v>
      </c>
      <c r="AF22" s="23">
        <v>134.52670922963648</v>
      </c>
      <c r="AG22" s="25">
        <v>31.102795825040726</v>
      </c>
      <c r="AH22" s="25">
        <v>33.985160013867876</v>
      </c>
      <c r="AI22" s="25">
        <v>41.182845924793071</v>
      </c>
      <c r="AJ22" s="24">
        <v>28.255907465934797</v>
      </c>
      <c r="AK22" s="23">
        <v>199.67746918295791</v>
      </c>
      <c r="AL22" s="25">
        <v>44.702815211448986</v>
      </c>
      <c r="AM22" s="25">
        <v>46.932279775167345</v>
      </c>
      <c r="AN22" s="25">
        <v>57.959929156009693</v>
      </c>
      <c r="AO22" s="24">
        <v>50.082445040331883</v>
      </c>
      <c r="AP22" s="23">
        <v>242.66183000000001</v>
      </c>
      <c r="AQ22" s="25">
        <v>58.479309999999998</v>
      </c>
      <c r="AR22" s="25">
        <v>66.769769999999994</v>
      </c>
      <c r="AS22" s="25">
        <v>70.346419999999995</v>
      </c>
      <c r="AT22" s="24">
        <v>47.066330000000008</v>
      </c>
      <c r="AU22" s="23">
        <v>222.01348000000002</v>
      </c>
      <c r="AV22" s="25">
        <v>46.161550000000005</v>
      </c>
      <c r="AW22" s="25">
        <v>54.211539999999999</v>
      </c>
      <c r="AX22" s="25">
        <v>65.939250000000001</v>
      </c>
      <c r="AY22" s="24">
        <v>55.701139999999995</v>
      </c>
      <c r="AZ22" s="23">
        <v>230.66196000000002</v>
      </c>
      <c r="BA22" s="25">
        <v>41.051290000000002</v>
      </c>
      <c r="BB22" s="25">
        <v>67.757829999999998</v>
      </c>
      <c r="BC22" s="25">
        <v>72.192070000000001</v>
      </c>
      <c r="BD22" s="24">
        <v>49.660770000000007</v>
      </c>
      <c r="BE22" s="23">
        <v>315.16187962807993</v>
      </c>
      <c r="BF22" s="25">
        <v>67.927850000000007</v>
      </c>
      <c r="BG22" s="25">
        <v>98.716030000000003</v>
      </c>
      <c r="BH22" s="25">
        <v>79.342439999999996</v>
      </c>
      <c r="BI22" s="24">
        <v>69.175559628079895</v>
      </c>
      <c r="BJ22" s="23">
        <v>225.08633796689463</v>
      </c>
      <c r="BK22" s="25">
        <v>58.825547442049853</v>
      </c>
      <c r="BL22" s="25">
        <v>49.851876673920486</v>
      </c>
      <c r="BM22" s="25">
        <v>68.482333850924292</v>
      </c>
      <c r="BN22" s="24">
        <v>47.926579999999994</v>
      </c>
      <c r="BO22" s="23">
        <v>257.47152423932243</v>
      </c>
      <c r="BP22" s="25">
        <v>55.936203725079068</v>
      </c>
      <c r="BQ22" s="25">
        <v>69.224026782528156</v>
      </c>
      <c r="BR22" s="25">
        <v>72.205341176484595</v>
      </c>
      <c r="BS22" s="24">
        <v>60.10595255523063</v>
      </c>
      <c r="BT22" s="23">
        <v>239.24078139227422</v>
      </c>
      <c r="BU22" s="25">
        <v>55.02080508339661</v>
      </c>
      <c r="BV22" s="25">
        <v>61.558189041968916</v>
      </c>
      <c r="BW22" s="25">
        <v>68.501304112962217</v>
      </c>
      <c r="BX22" s="24">
        <v>54.160483153946473</v>
      </c>
      <c r="BY22" s="23">
        <v>201.36179951452942</v>
      </c>
      <c r="BZ22" s="25">
        <v>44.207453717063409</v>
      </c>
      <c r="CA22" s="25">
        <v>57.618826474946481</v>
      </c>
      <c r="CB22" s="25">
        <v>58.926697558248456</v>
      </c>
      <c r="CC22" s="26">
        <v>40.608821764271077</v>
      </c>
      <c r="CD22" s="23">
        <v>179.70835495784382</v>
      </c>
      <c r="CE22" s="25">
        <v>41.874474492702092</v>
      </c>
      <c r="CF22" s="25">
        <v>50.8740009513308</v>
      </c>
      <c r="CG22" s="27">
        <v>53.751841200381421</v>
      </c>
      <c r="CH22" s="25">
        <v>33.208038313429519</v>
      </c>
      <c r="CI22" s="25">
        <v>220.54653309103392</v>
      </c>
      <c r="CJ22" s="27">
        <v>39.332427698504361</v>
      </c>
      <c r="CK22" s="27">
        <v>61.925906804158146</v>
      </c>
      <c r="CL22" s="27">
        <v>65.5150950708354</v>
      </c>
      <c r="CM22" s="34">
        <v>53.773103517536015</v>
      </c>
      <c r="CN22" s="25">
        <v>396.10828966211739</v>
      </c>
      <c r="CO22" s="27">
        <v>59.993317720775615</v>
      </c>
      <c r="CP22" s="27">
        <v>122.77511408848218</v>
      </c>
      <c r="CQ22" s="27">
        <v>120.34337681578323</v>
      </c>
      <c r="CR22" s="27">
        <v>92.99648103707635</v>
      </c>
      <c r="CS22" s="25">
        <v>459.43911537760277</v>
      </c>
      <c r="CT22" s="25">
        <v>98.29648911230332</v>
      </c>
      <c r="CU22" s="25">
        <v>115.48622442582308</v>
      </c>
      <c r="CV22" s="25">
        <v>128.14711566321895</v>
      </c>
      <c r="CW22" s="25">
        <v>117.50928617625745</v>
      </c>
      <c r="CX22" s="25">
        <v>129.84512185361285</v>
      </c>
      <c r="CY22" s="25">
        <v>82.326493334741713</v>
      </c>
      <c r="CZ22" s="25">
        <v>7.4415134059866102</v>
      </c>
      <c r="DA22" s="25">
        <v>17.240845112884521</v>
      </c>
      <c r="DB22" s="25">
        <v>22.836269999999999</v>
      </c>
      <c r="DC22" s="25">
        <v>153.01051999999999</v>
      </c>
      <c r="DD22" s="25">
        <v>37.327400000000004</v>
      </c>
      <c r="DE22" s="25">
        <v>47.012830000000001</v>
      </c>
      <c r="DF22" s="27">
        <v>44.991880000000002</v>
      </c>
      <c r="DG22" s="27">
        <v>23.67841</v>
      </c>
      <c r="DH22" s="27">
        <v>243.69739119083306</v>
      </c>
      <c r="DI22" s="27">
        <v>17.952145950580093</v>
      </c>
      <c r="DJ22" s="27">
        <v>68.361801729490352</v>
      </c>
      <c r="DK22" s="27">
        <v>83.698533510762616</v>
      </c>
      <c r="DL22" s="27">
        <v>73.684909999999988</v>
      </c>
      <c r="DM22" s="27">
        <v>315.71447253387436</v>
      </c>
      <c r="DN22" s="27">
        <v>79.093258731752016</v>
      </c>
      <c r="DO22" s="27">
        <v>94.694567273111289</v>
      </c>
      <c r="DP22" s="27">
        <v>84.885674447453525</v>
      </c>
      <c r="DQ22" s="24">
        <v>57.040972081557534</v>
      </c>
      <c r="DR22" s="218">
        <v>251.87841638672609</v>
      </c>
      <c r="DS22" s="27">
        <v>62.392433169990085</v>
      </c>
      <c r="DT22" s="27">
        <v>75.011246331493211</v>
      </c>
      <c r="DU22" s="27">
        <v>69.014847697536908</v>
      </c>
      <c r="DV22" s="27">
        <v>45.459889187705897</v>
      </c>
      <c r="DW22" s="27">
        <v>312.96655684800601</v>
      </c>
      <c r="DX22" s="27">
        <v>61.519919999999999</v>
      </c>
      <c r="DY22" s="27">
        <v>84.907226848006005</v>
      </c>
      <c r="DZ22" s="27">
        <v>92.30556</v>
      </c>
      <c r="EA22" s="27">
        <v>74.233850000000004</v>
      </c>
      <c r="EB22" s="24">
        <v>101.28705000000001</v>
      </c>
    </row>
    <row r="23" spans="1:132" x14ac:dyDescent="0.25">
      <c r="A23" s="32" t="s">
        <v>21</v>
      </c>
      <c r="B23" s="23">
        <v>351.14588188201088</v>
      </c>
      <c r="C23" s="23">
        <v>73.647272786753589</v>
      </c>
      <c r="D23" s="23">
        <v>75.408614062801902</v>
      </c>
      <c r="E23" s="23">
        <v>87.303218932109388</v>
      </c>
      <c r="F23" s="24">
        <v>114.786776100346</v>
      </c>
      <c r="G23" s="23">
        <v>434.9037483270896</v>
      </c>
      <c r="H23" s="23">
        <v>119.024127056653</v>
      </c>
      <c r="I23" s="23">
        <v>109.258834332113</v>
      </c>
      <c r="J23" s="23">
        <v>97.55878728552959</v>
      </c>
      <c r="K23" s="24">
        <v>109.061999652794</v>
      </c>
      <c r="L23" s="23">
        <v>479.63489078772699</v>
      </c>
      <c r="M23" s="23">
        <v>122.475626846764</v>
      </c>
      <c r="N23" s="23">
        <v>116.915351490988</v>
      </c>
      <c r="O23" s="23">
        <v>116.87409468460599</v>
      </c>
      <c r="P23" s="24">
        <v>123.36981776536901</v>
      </c>
      <c r="Q23" s="23">
        <v>546.97854939301203</v>
      </c>
      <c r="R23" s="23">
        <v>135.127553540734</v>
      </c>
      <c r="S23" s="23">
        <v>125.983439068374</v>
      </c>
      <c r="T23" s="23">
        <v>131.337082595677</v>
      </c>
      <c r="U23" s="24">
        <v>154.530474188227</v>
      </c>
      <c r="V23" s="23">
        <v>619.27622321290289</v>
      </c>
      <c r="W23" s="23">
        <v>155.10603416821101</v>
      </c>
      <c r="X23" s="23">
        <v>149.90583227947201</v>
      </c>
      <c r="Y23" s="23">
        <v>142.64584781934002</v>
      </c>
      <c r="Z23" s="24">
        <v>171.61850894588</v>
      </c>
      <c r="AA23" s="23">
        <v>760.25405893372579</v>
      </c>
      <c r="AB23" s="25">
        <v>186.33805299483186</v>
      </c>
      <c r="AC23" s="25">
        <v>191.66956675911931</v>
      </c>
      <c r="AD23" s="25">
        <v>174.59436078074896</v>
      </c>
      <c r="AE23" s="24">
        <v>207.6520783990257</v>
      </c>
      <c r="AF23" s="23">
        <v>1116.9111138734779</v>
      </c>
      <c r="AG23" s="25">
        <v>253.24781507276535</v>
      </c>
      <c r="AH23" s="25">
        <v>269.22173523823011</v>
      </c>
      <c r="AI23" s="25">
        <v>279.27326063230259</v>
      </c>
      <c r="AJ23" s="24">
        <v>315.16830293017995</v>
      </c>
      <c r="AK23" s="23">
        <v>1315.4980091159007</v>
      </c>
      <c r="AL23" s="25">
        <v>294.85746137868489</v>
      </c>
      <c r="AM23" s="25">
        <v>317.82060632485877</v>
      </c>
      <c r="AN23" s="25">
        <v>313.89981288525098</v>
      </c>
      <c r="AO23" s="24">
        <v>388.92012852710599</v>
      </c>
      <c r="AP23" s="23">
        <v>1755.4104335917943</v>
      </c>
      <c r="AQ23" s="25">
        <v>403.8078529654</v>
      </c>
      <c r="AR23" s="25">
        <v>447.59462437029998</v>
      </c>
      <c r="AS23" s="25">
        <v>456.40003132309351</v>
      </c>
      <c r="AT23" s="24">
        <v>447.60792493300085</v>
      </c>
      <c r="AU23" s="23">
        <v>1695.0350547593998</v>
      </c>
      <c r="AV23" s="25">
        <v>428.60988475469992</v>
      </c>
      <c r="AW23" s="25">
        <v>408.59494032040004</v>
      </c>
      <c r="AX23" s="25">
        <v>418.75743126570001</v>
      </c>
      <c r="AY23" s="24">
        <v>439.07279841859986</v>
      </c>
      <c r="AZ23" s="23">
        <v>1771.3976304560842</v>
      </c>
      <c r="BA23" s="25">
        <v>400.48592924928357</v>
      </c>
      <c r="BB23" s="25">
        <v>435.06018138850015</v>
      </c>
      <c r="BC23" s="25">
        <v>446.91370162780009</v>
      </c>
      <c r="BD23" s="24">
        <v>488.93781819050048</v>
      </c>
      <c r="BE23" s="23">
        <v>1536.5876052310014</v>
      </c>
      <c r="BF23" s="25">
        <v>354.83930354880044</v>
      </c>
      <c r="BG23" s="25">
        <v>379.50533935260023</v>
      </c>
      <c r="BH23" s="25">
        <v>389.61009914050072</v>
      </c>
      <c r="BI23" s="24">
        <v>412.63286318909996</v>
      </c>
      <c r="BJ23" s="23">
        <v>1914.8718529228991</v>
      </c>
      <c r="BK23" s="25">
        <v>440.07488276719977</v>
      </c>
      <c r="BL23" s="25">
        <v>481.87200697399999</v>
      </c>
      <c r="BM23" s="25">
        <v>474.26478094929934</v>
      </c>
      <c r="BN23" s="24">
        <v>518.66018223239996</v>
      </c>
      <c r="BO23" s="23">
        <v>2322.3427593768456</v>
      </c>
      <c r="BP23" s="25">
        <v>522.75248077714582</v>
      </c>
      <c r="BQ23" s="25">
        <v>628.92833756840037</v>
      </c>
      <c r="BR23" s="25">
        <v>582.55932574569943</v>
      </c>
      <c r="BS23" s="24">
        <v>588.10261528560022</v>
      </c>
      <c r="BT23" s="23">
        <v>3403.2182955325366</v>
      </c>
      <c r="BU23" s="25">
        <v>770.28098885290012</v>
      </c>
      <c r="BV23" s="25">
        <v>885.04238345899887</v>
      </c>
      <c r="BW23" s="25">
        <v>876.11406634676712</v>
      </c>
      <c r="BX23" s="24">
        <v>871.78085687387011</v>
      </c>
      <c r="BY23" s="23">
        <v>3059.2552497915358</v>
      </c>
      <c r="BZ23" s="25">
        <v>830.14243918524483</v>
      </c>
      <c r="CA23" s="25">
        <v>667.54157244179748</v>
      </c>
      <c r="CB23" s="25">
        <v>787.40467476512379</v>
      </c>
      <c r="CC23" s="26">
        <v>774.16656339936958</v>
      </c>
      <c r="CD23" s="23">
        <v>2859.2362941422066</v>
      </c>
      <c r="CE23" s="25">
        <v>802.57944480168794</v>
      </c>
      <c r="CF23" s="25">
        <v>674.03825234464011</v>
      </c>
      <c r="CG23" s="27">
        <v>660.70397366607369</v>
      </c>
      <c r="CH23" s="25">
        <v>721.9146233298045</v>
      </c>
      <c r="CI23" s="25">
        <v>2942.025144972738</v>
      </c>
      <c r="CJ23" s="27">
        <v>722.04234735571924</v>
      </c>
      <c r="CK23" s="27">
        <v>760.4287844246187</v>
      </c>
      <c r="CL23" s="27">
        <v>752.76923983070014</v>
      </c>
      <c r="CM23" s="34">
        <v>706.78477336170022</v>
      </c>
      <c r="CN23" s="25">
        <v>3245.1961084192717</v>
      </c>
      <c r="CO23" s="27">
        <v>774.5759690438872</v>
      </c>
      <c r="CP23" s="27">
        <v>808.10219201584744</v>
      </c>
      <c r="CQ23" s="27">
        <v>837.25345175622169</v>
      </c>
      <c r="CR23" s="15">
        <v>825.26449560331525</v>
      </c>
      <c r="CS23" s="25">
        <v>3150.7543450591356</v>
      </c>
      <c r="CT23" s="25">
        <v>755.3367595597814</v>
      </c>
      <c r="CU23" s="25">
        <v>775.08518548290749</v>
      </c>
      <c r="CV23" s="25">
        <v>777.45066748781278</v>
      </c>
      <c r="CW23" s="25">
        <v>842.88173252863396</v>
      </c>
      <c r="CX23" s="25">
        <v>2939.5700396366706</v>
      </c>
      <c r="CY23" s="25">
        <v>709.2737585008291</v>
      </c>
      <c r="CZ23" s="25">
        <v>697.3340094847988</v>
      </c>
      <c r="DA23" s="25">
        <v>759.92391620639989</v>
      </c>
      <c r="DB23" s="25">
        <v>773.03835544464289</v>
      </c>
      <c r="DC23" s="25">
        <v>3449.5413211825003</v>
      </c>
      <c r="DD23" s="25">
        <v>719.13070991790005</v>
      </c>
      <c r="DE23" s="25">
        <v>857.19595930850028</v>
      </c>
      <c r="DF23" s="27">
        <v>941.0238744862005</v>
      </c>
      <c r="DG23" s="27">
        <v>932.19077746989956</v>
      </c>
      <c r="DH23" s="27">
        <v>3817.4634077963992</v>
      </c>
      <c r="DI23" s="27">
        <v>843.6588417427007</v>
      </c>
      <c r="DJ23" s="27">
        <v>956.23324613269881</v>
      </c>
      <c r="DK23" s="27">
        <v>1019.8278584809999</v>
      </c>
      <c r="DL23" s="27">
        <v>997.74346143999969</v>
      </c>
      <c r="DM23" s="27">
        <v>3992.8490989174988</v>
      </c>
      <c r="DN23" s="27">
        <v>966.95987516459957</v>
      </c>
      <c r="DO23" s="27">
        <v>1024.4125087912998</v>
      </c>
      <c r="DP23" s="27">
        <v>966.33035508969942</v>
      </c>
      <c r="DQ23" s="24">
        <v>1035.1463598718999</v>
      </c>
      <c r="DR23" s="218">
        <v>4340.6612704713052</v>
      </c>
      <c r="DS23" s="27">
        <v>1021.2014300182005</v>
      </c>
      <c r="DT23" s="27">
        <v>1060.7674487566023</v>
      </c>
      <c r="DU23" s="27">
        <v>1107.2518689408</v>
      </c>
      <c r="DV23" s="27">
        <v>1151.4405227557029</v>
      </c>
      <c r="DW23" s="27">
        <v>4519.0696520454039</v>
      </c>
      <c r="DX23" s="27">
        <v>1033.2524641969021</v>
      </c>
      <c r="DY23" s="27">
        <v>1111.8756242421011</v>
      </c>
      <c r="DZ23" s="27">
        <v>1175.3769651062021</v>
      </c>
      <c r="EA23" s="27">
        <v>1198.5645985001988</v>
      </c>
      <c r="EB23" s="24">
        <v>1254.2779437838012</v>
      </c>
    </row>
    <row r="24" spans="1:132" x14ac:dyDescent="0.25">
      <c r="A24" s="32" t="s">
        <v>22</v>
      </c>
      <c r="B24" s="23">
        <v>63.948888474885678</v>
      </c>
      <c r="C24" s="23">
        <v>15.267635785248368</v>
      </c>
      <c r="D24" s="23">
        <v>15.269063864734299</v>
      </c>
      <c r="E24" s="23">
        <v>16.695684465041428</v>
      </c>
      <c r="F24" s="24">
        <v>16.716504359861592</v>
      </c>
      <c r="G24" s="23">
        <v>71.814821283273119</v>
      </c>
      <c r="H24" s="23">
        <v>15.317243828645012</v>
      </c>
      <c r="I24" s="23">
        <v>19.753277252727081</v>
      </c>
      <c r="J24" s="23">
        <v>19.549754013412588</v>
      </c>
      <c r="K24" s="24">
        <v>17.194546188488431</v>
      </c>
      <c r="L24" s="23">
        <v>79.941520398645025</v>
      </c>
      <c r="M24" s="23">
        <v>15.575314407961079</v>
      </c>
      <c r="N24" s="23">
        <v>20.962310491951012</v>
      </c>
      <c r="O24" s="23">
        <v>21.450433905569842</v>
      </c>
      <c r="P24" s="24">
        <v>21.953461593163091</v>
      </c>
      <c r="Q24" s="23">
        <v>93.250584763070179</v>
      </c>
      <c r="R24" s="23">
        <v>20.796604099655088</v>
      </c>
      <c r="S24" s="23">
        <v>22.146650820759209</v>
      </c>
      <c r="T24" s="23">
        <v>24.675215874294139</v>
      </c>
      <c r="U24" s="24">
        <v>25.63211396836175</v>
      </c>
      <c r="V24" s="23">
        <v>136.04943249662733</v>
      </c>
      <c r="W24" s="23">
        <v>28.593809406301979</v>
      </c>
      <c r="X24" s="23">
        <v>35.244165476142889</v>
      </c>
      <c r="Y24" s="23">
        <v>36.982433045806609</v>
      </c>
      <c r="Z24" s="24">
        <v>35.229024568375849</v>
      </c>
      <c r="AA24" s="23">
        <v>163.90200861294474</v>
      </c>
      <c r="AB24" s="25">
        <v>33.932301301857713</v>
      </c>
      <c r="AC24" s="25">
        <v>40.807044721492673</v>
      </c>
      <c r="AD24" s="25">
        <v>42.839557390444902</v>
      </c>
      <c r="AE24" s="24">
        <v>46.323105199149467</v>
      </c>
      <c r="AF24" s="23">
        <v>209.54129845153062</v>
      </c>
      <c r="AG24" s="25">
        <v>42.375817676843596</v>
      </c>
      <c r="AH24" s="25">
        <v>50.789320835799167</v>
      </c>
      <c r="AI24" s="25">
        <v>60.349901610752866</v>
      </c>
      <c r="AJ24" s="24">
        <v>56.026258328134979</v>
      </c>
      <c r="AK24" s="23">
        <v>224.47342446143421</v>
      </c>
      <c r="AL24" s="25">
        <v>47.417126248350087</v>
      </c>
      <c r="AM24" s="25">
        <v>54.800758870047126</v>
      </c>
      <c r="AN24" s="25">
        <v>59.932905043619364</v>
      </c>
      <c r="AO24" s="24">
        <v>62.322634299417608</v>
      </c>
      <c r="AP24" s="23">
        <v>247.52107190154459</v>
      </c>
      <c r="AQ24" s="25">
        <v>44.701407363369356</v>
      </c>
      <c r="AR24" s="25">
        <v>66.609943434777307</v>
      </c>
      <c r="AS24" s="25">
        <v>71.381363903904827</v>
      </c>
      <c r="AT24" s="24">
        <v>64.828357199493112</v>
      </c>
      <c r="AU24" s="23">
        <v>253.70179860625063</v>
      </c>
      <c r="AV24" s="25">
        <v>60.244827061160088</v>
      </c>
      <c r="AW24" s="25">
        <v>64.581453434777302</v>
      </c>
      <c r="AX24" s="25">
        <v>60.626029569929585</v>
      </c>
      <c r="AY24" s="24">
        <v>68.249488540383638</v>
      </c>
      <c r="AZ24" s="23">
        <v>281.32514302315337</v>
      </c>
      <c r="BA24" s="25">
        <v>59.745823679789581</v>
      </c>
      <c r="BB24" s="25">
        <v>67.530512140119967</v>
      </c>
      <c r="BC24" s="25">
        <v>76.270740610647579</v>
      </c>
      <c r="BD24" s="24">
        <v>77.778066592596247</v>
      </c>
      <c r="BE24" s="23">
        <v>357.28751656682141</v>
      </c>
      <c r="BF24" s="25">
        <v>73.142384587935908</v>
      </c>
      <c r="BG24" s="25">
        <v>68.998932140119976</v>
      </c>
      <c r="BH24" s="25">
        <v>98.052030610647577</v>
      </c>
      <c r="BI24" s="24">
        <v>117.09416922811792</v>
      </c>
      <c r="BJ24" s="23">
        <v>445.56860373220007</v>
      </c>
      <c r="BK24" s="25">
        <v>105.95856304665998</v>
      </c>
      <c r="BL24" s="25">
        <v>115.6301471553972</v>
      </c>
      <c r="BM24" s="25">
        <v>114.36480145987665</v>
      </c>
      <c r="BN24" s="24">
        <v>109.61509207026626</v>
      </c>
      <c r="BO24" s="23">
        <v>273.41322586646646</v>
      </c>
      <c r="BP24" s="25">
        <v>65.74924983365969</v>
      </c>
      <c r="BQ24" s="25">
        <v>66.971278925268564</v>
      </c>
      <c r="BR24" s="25">
        <v>71.351319347793421</v>
      </c>
      <c r="BS24" s="24">
        <v>69.341377759744759</v>
      </c>
      <c r="BT24" s="23">
        <v>286.29136941144566</v>
      </c>
      <c r="BU24" s="25">
        <v>58.270920627922081</v>
      </c>
      <c r="BV24" s="25">
        <v>68.628603370719418</v>
      </c>
      <c r="BW24" s="25">
        <v>81.201238507585458</v>
      </c>
      <c r="BX24" s="24">
        <v>78.190606905218715</v>
      </c>
      <c r="BY24" s="23">
        <v>256.25956029611291</v>
      </c>
      <c r="BZ24" s="25">
        <v>62.319488969859812</v>
      </c>
      <c r="CA24" s="25">
        <v>68.113503148193175</v>
      </c>
      <c r="CB24" s="25">
        <v>64.737566732928201</v>
      </c>
      <c r="CC24" s="26">
        <v>61.089001445131721</v>
      </c>
      <c r="CD24" s="23">
        <v>236.65019576718572</v>
      </c>
      <c r="CE24" s="25">
        <v>54.769972566334587</v>
      </c>
      <c r="CF24" s="25">
        <v>57.628133989456927</v>
      </c>
      <c r="CG24" s="27">
        <v>63.337396521574739</v>
      </c>
      <c r="CH24" s="25">
        <v>60.914692689819461</v>
      </c>
      <c r="CI24" s="25">
        <v>295.83030019665216</v>
      </c>
      <c r="CJ24" s="27">
        <v>63.532689816869052</v>
      </c>
      <c r="CK24" s="27">
        <v>75.431690071225134</v>
      </c>
      <c r="CL24" s="27">
        <v>81.261912444286509</v>
      </c>
      <c r="CM24" s="34">
        <v>75.604007864271438</v>
      </c>
      <c r="CN24" s="25">
        <v>370.40527160617614</v>
      </c>
      <c r="CO24" s="27">
        <v>83.267772470517031</v>
      </c>
      <c r="CP24" s="27">
        <v>95.234811040832994</v>
      </c>
      <c r="CQ24" s="27">
        <v>94.295376572715696</v>
      </c>
      <c r="CR24" s="21">
        <v>97.607311522110436</v>
      </c>
      <c r="CS24" s="25">
        <v>363.59450092874732</v>
      </c>
      <c r="CT24" s="25">
        <v>88.707542793544064</v>
      </c>
      <c r="CU24" s="25">
        <v>84.388654808600378</v>
      </c>
      <c r="CV24" s="25">
        <v>98.389389827891733</v>
      </c>
      <c r="CW24" s="25">
        <v>92.108913498711161</v>
      </c>
      <c r="CX24" s="25">
        <v>289.39977973352518</v>
      </c>
      <c r="CY24" s="25">
        <v>83.245577054220746</v>
      </c>
      <c r="CZ24" s="25">
        <v>63.841697487639493</v>
      </c>
      <c r="DA24" s="25">
        <v>67.259581756897262</v>
      </c>
      <c r="DB24" s="25">
        <v>75.052923434767649</v>
      </c>
      <c r="DC24" s="25">
        <v>375.18198999999998</v>
      </c>
      <c r="DD24" s="25">
        <v>78.657399999999996</v>
      </c>
      <c r="DE24" s="25">
        <v>91.688829999999996</v>
      </c>
      <c r="DF24" s="27">
        <v>101.05962000000001</v>
      </c>
      <c r="DG24" s="27">
        <v>103.77614</v>
      </c>
      <c r="DH24" s="27">
        <v>630.80543257695172</v>
      </c>
      <c r="DI24" s="27">
        <v>106.4291901661568</v>
      </c>
      <c r="DJ24" s="27">
        <v>148.86529085448285</v>
      </c>
      <c r="DK24" s="27">
        <v>193.98699775195246</v>
      </c>
      <c r="DL24" s="27">
        <v>181.52395380435962</v>
      </c>
      <c r="DM24" s="27">
        <v>766.78713146894768</v>
      </c>
      <c r="DN24" s="27">
        <v>170.69742023261773</v>
      </c>
      <c r="DO24" s="27">
        <v>194.45671524605638</v>
      </c>
      <c r="DP24" s="27">
        <v>199.53396095407012</v>
      </c>
      <c r="DQ24" s="24">
        <v>202.09903503620339</v>
      </c>
      <c r="DR24" s="218">
        <v>874.69239434503083</v>
      </c>
      <c r="DS24" s="27">
        <v>189.33162397397507</v>
      </c>
      <c r="DT24" s="27">
        <v>218.02254292740858</v>
      </c>
      <c r="DU24" s="27">
        <v>239.09394624684609</v>
      </c>
      <c r="DV24" s="27">
        <v>228.24428119680096</v>
      </c>
      <c r="DW24" s="27">
        <v>916.94241373913928</v>
      </c>
      <c r="DX24" s="27">
        <v>202.23665000000003</v>
      </c>
      <c r="DY24" s="27">
        <v>221.94427373913933</v>
      </c>
      <c r="DZ24" s="27">
        <v>244.07911000000001</v>
      </c>
      <c r="EA24" s="27">
        <v>248.68237999999997</v>
      </c>
      <c r="EB24" s="24">
        <v>210.31851999999998</v>
      </c>
    </row>
    <row r="25" spans="1:132" hidden="1" x14ac:dyDescent="0.25">
      <c r="A25" s="29"/>
      <c r="B25" s="23"/>
      <c r="C25" s="23"/>
      <c r="D25" s="23"/>
      <c r="E25" s="23"/>
      <c r="F25" s="24"/>
      <c r="G25" s="23"/>
      <c r="H25" s="23"/>
      <c r="I25" s="23"/>
      <c r="J25" s="23"/>
      <c r="K25" s="24"/>
      <c r="L25" s="23"/>
      <c r="M25" s="23"/>
      <c r="N25" s="23"/>
      <c r="O25" s="23"/>
      <c r="P25" s="24"/>
      <c r="Q25" s="23"/>
      <c r="R25" s="23"/>
      <c r="S25" s="23"/>
      <c r="T25" s="23"/>
      <c r="U25" s="24"/>
      <c r="V25" s="23"/>
      <c r="W25" s="23"/>
      <c r="X25" s="23"/>
      <c r="Y25" s="23"/>
      <c r="Z25" s="24"/>
      <c r="AA25" s="23"/>
      <c r="AB25" s="25"/>
      <c r="AC25" s="25"/>
      <c r="AD25" s="25"/>
      <c r="AE25" s="24"/>
      <c r="AF25" s="23"/>
      <c r="AG25" s="25"/>
      <c r="AH25" s="25"/>
      <c r="AI25" s="25"/>
      <c r="AJ25" s="24"/>
      <c r="AK25" s="23"/>
      <c r="AL25" s="25"/>
      <c r="AM25" s="25"/>
      <c r="AN25" s="25"/>
      <c r="AO25" s="24"/>
      <c r="AP25" s="23"/>
      <c r="AQ25" s="25"/>
      <c r="AR25" s="25"/>
      <c r="AS25" s="25"/>
      <c r="AT25" s="24"/>
      <c r="AU25" s="23"/>
      <c r="AV25" s="25"/>
      <c r="AW25" s="25"/>
      <c r="AX25" s="25"/>
      <c r="AY25" s="24"/>
      <c r="AZ25" s="23"/>
      <c r="BA25" s="25"/>
      <c r="BB25" s="25"/>
      <c r="BC25" s="25"/>
      <c r="BD25" s="24"/>
      <c r="BE25" s="23"/>
      <c r="BF25" s="25"/>
      <c r="BG25" s="25"/>
      <c r="BH25" s="25"/>
      <c r="BI25" s="24"/>
      <c r="BJ25" s="23"/>
      <c r="BK25" s="25"/>
      <c r="BL25" s="25"/>
      <c r="BM25" s="25"/>
      <c r="BN25" s="24"/>
      <c r="BO25" s="23"/>
      <c r="BP25" s="25"/>
      <c r="BQ25" s="25"/>
      <c r="BR25" s="25"/>
      <c r="BS25" s="24"/>
      <c r="BT25" s="23"/>
      <c r="BU25" s="25"/>
      <c r="BV25" s="25"/>
      <c r="BW25" s="25"/>
      <c r="BX25" s="24"/>
      <c r="BY25" s="23"/>
      <c r="BZ25" s="25"/>
      <c r="CA25" s="25"/>
      <c r="CB25" s="25"/>
      <c r="CC25" s="26"/>
      <c r="CD25" s="23"/>
      <c r="CE25" s="25"/>
      <c r="CF25" s="25"/>
      <c r="CG25" s="27"/>
      <c r="CH25" s="25"/>
      <c r="CI25" s="25"/>
      <c r="CJ25" s="27"/>
      <c r="CK25" s="27"/>
      <c r="CL25" s="27"/>
      <c r="CM25" s="34"/>
      <c r="CN25" s="25"/>
      <c r="CO25" s="27"/>
      <c r="CP25" s="27"/>
      <c r="CQ25" s="27"/>
      <c r="CR25" s="27"/>
      <c r="CS25" s="25"/>
      <c r="CT25" s="25"/>
      <c r="CU25" s="25"/>
      <c r="CV25" s="25"/>
      <c r="CW25" s="25"/>
      <c r="CX25" s="25"/>
      <c r="CY25" s="25"/>
      <c r="CZ25" s="25"/>
      <c r="DA25" s="25"/>
      <c r="DB25" s="25"/>
      <c r="DC25" s="25"/>
      <c r="DD25" s="25"/>
      <c r="DE25" s="25"/>
      <c r="DF25" s="27"/>
      <c r="DG25" s="27"/>
      <c r="DH25" s="27"/>
      <c r="DI25" s="27"/>
      <c r="DJ25" s="27"/>
      <c r="DK25" s="27"/>
      <c r="DL25" s="27"/>
      <c r="DM25" s="27"/>
      <c r="DN25" s="27"/>
      <c r="DO25" s="27"/>
      <c r="DP25" s="27"/>
      <c r="DQ25" s="24"/>
      <c r="DR25" s="218"/>
      <c r="DS25" s="27"/>
      <c r="DT25" s="27"/>
      <c r="DU25" s="27"/>
      <c r="DV25" s="27"/>
      <c r="DW25" s="27"/>
      <c r="DX25" s="27"/>
      <c r="DY25" s="27"/>
      <c r="DZ25" s="27"/>
      <c r="EA25" s="27"/>
      <c r="EB25" s="24"/>
    </row>
    <row r="26" spans="1:132" collapsed="1" x14ac:dyDescent="0.25">
      <c r="A26" s="28" t="s">
        <v>23</v>
      </c>
      <c r="B26" s="23">
        <v>356.35633022999997</v>
      </c>
      <c r="C26" s="23">
        <v>71.166809999999998</v>
      </c>
      <c r="D26" s="23">
        <v>90.599639999999994</v>
      </c>
      <c r="E26" s="23">
        <v>107.52754023</v>
      </c>
      <c r="F26" s="24">
        <v>87.062340000000006</v>
      </c>
      <c r="G26" s="23">
        <v>451.64646000000005</v>
      </c>
      <c r="H26" s="23">
        <v>94.059240000000003</v>
      </c>
      <c r="I26" s="23">
        <v>111.87497999999999</v>
      </c>
      <c r="J26" s="23">
        <v>139.94676000000001</v>
      </c>
      <c r="K26" s="24">
        <v>105.76548000000001</v>
      </c>
      <c r="L26" s="23">
        <v>621.90769</v>
      </c>
      <c r="M26" s="23">
        <v>114.46496</v>
      </c>
      <c r="N26" s="23">
        <v>145.40217999999999</v>
      </c>
      <c r="O26" s="23">
        <v>207.7063</v>
      </c>
      <c r="P26" s="24">
        <v>154.33425</v>
      </c>
      <c r="Q26" s="23">
        <v>564.03177059514962</v>
      </c>
      <c r="R26" s="23">
        <v>108.03457</v>
      </c>
      <c r="S26" s="23">
        <v>106.55136</v>
      </c>
      <c r="T26" s="23">
        <v>198.14326</v>
      </c>
      <c r="U26" s="24">
        <v>151.30258059514964</v>
      </c>
      <c r="V26" s="23">
        <v>717.78361949999999</v>
      </c>
      <c r="W26" s="23">
        <v>134.44788</v>
      </c>
      <c r="X26" s="23">
        <v>146.8775995</v>
      </c>
      <c r="Y26" s="23">
        <v>253.56002000000001</v>
      </c>
      <c r="Z26" s="24">
        <v>182.89812000000001</v>
      </c>
      <c r="AA26" s="23">
        <v>700.86218772795519</v>
      </c>
      <c r="AB26" s="25">
        <v>123.55977672795527</v>
      </c>
      <c r="AC26" s="25">
        <v>151.78985699999998</v>
      </c>
      <c r="AD26" s="25">
        <v>254.12659399999998</v>
      </c>
      <c r="AE26" s="24">
        <v>171.38596000000001</v>
      </c>
      <c r="AF26" s="23">
        <v>837.896333833575</v>
      </c>
      <c r="AG26" s="25">
        <v>149.11286699999999</v>
      </c>
      <c r="AH26" s="25">
        <v>204.10281453573822</v>
      </c>
      <c r="AI26" s="25">
        <v>282.51878196986968</v>
      </c>
      <c r="AJ26" s="24">
        <v>202.16187032796708</v>
      </c>
      <c r="AK26" s="23">
        <v>1013.6476656207531</v>
      </c>
      <c r="AL26" s="25">
        <v>183.45800338806137</v>
      </c>
      <c r="AM26" s="25">
        <v>255.99858655127292</v>
      </c>
      <c r="AN26" s="25">
        <v>327.74104612653315</v>
      </c>
      <c r="AO26" s="24">
        <v>246.45002955488559</v>
      </c>
      <c r="AP26" s="23">
        <v>1011.5649944533809</v>
      </c>
      <c r="AQ26" s="25">
        <v>192.20344879154899</v>
      </c>
      <c r="AR26" s="25">
        <v>269.09408268223217</v>
      </c>
      <c r="AS26" s="25">
        <v>320.71293493633959</v>
      </c>
      <c r="AT26" s="24">
        <v>229.55452804326012</v>
      </c>
      <c r="AU26" s="23">
        <v>962.76760906044274</v>
      </c>
      <c r="AV26" s="25">
        <v>181.34770720882173</v>
      </c>
      <c r="AW26" s="25">
        <v>240.65855156584843</v>
      </c>
      <c r="AX26" s="25">
        <v>319.13097189066292</v>
      </c>
      <c r="AY26" s="24">
        <v>221.63037839510957</v>
      </c>
      <c r="AZ26" s="23">
        <v>1004.8169917680252</v>
      </c>
      <c r="BA26" s="25">
        <v>172.9250083400392</v>
      </c>
      <c r="BB26" s="25">
        <v>239.03220880689918</v>
      </c>
      <c r="BC26" s="25">
        <v>336.14520296910155</v>
      </c>
      <c r="BD26" s="24">
        <v>256.71457165198535</v>
      </c>
      <c r="BE26" s="23">
        <v>1208.5210973007975</v>
      </c>
      <c r="BF26" s="25">
        <v>212.00342630919937</v>
      </c>
      <c r="BG26" s="25">
        <v>306.19300286461004</v>
      </c>
      <c r="BH26" s="25">
        <v>413.09454810336291</v>
      </c>
      <c r="BI26" s="24">
        <v>277.23012002362509</v>
      </c>
      <c r="BJ26" s="23">
        <v>1929.3434076992435</v>
      </c>
      <c r="BK26" s="25">
        <v>321.1220300754315</v>
      </c>
      <c r="BL26" s="25">
        <v>535.85408694327316</v>
      </c>
      <c r="BM26" s="25">
        <v>628.87402382445134</v>
      </c>
      <c r="BN26" s="24">
        <v>443.49326685608759</v>
      </c>
      <c r="BO26" s="23">
        <v>2107.8934126752406</v>
      </c>
      <c r="BP26" s="25">
        <v>393.91030931562221</v>
      </c>
      <c r="BQ26" s="25">
        <v>567.10900141351408</v>
      </c>
      <c r="BR26" s="25">
        <v>661.27275488057387</v>
      </c>
      <c r="BS26" s="24">
        <v>485.60134706553026</v>
      </c>
      <c r="BT26" s="23">
        <v>2000.4669954788656</v>
      </c>
      <c r="BU26" s="25">
        <v>364.30193366150075</v>
      </c>
      <c r="BV26" s="25">
        <v>528.77782675410356</v>
      </c>
      <c r="BW26" s="25">
        <v>649.54511308381632</v>
      </c>
      <c r="BX26" s="24">
        <v>457.84212197944493</v>
      </c>
      <c r="BY26" s="23">
        <v>1631.9718575587183</v>
      </c>
      <c r="BZ26" s="25">
        <v>316.11850720556737</v>
      </c>
      <c r="CA26" s="25">
        <v>431.09747989355509</v>
      </c>
      <c r="CB26" s="25">
        <v>518.92329996476326</v>
      </c>
      <c r="CC26" s="26">
        <v>365.83257049483268</v>
      </c>
      <c r="CD26" s="23">
        <v>1858.4834687591633</v>
      </c>
      <c r="CE26" s="25">
        <v>366.03621890467679</v>
      </c>
      <c r="CF26" s="25">
        <v>498.71740726015742</v>
      </c>
      <c r="CG26" s="27">
        <v>574.33040004811266</v>
      </c>
      <c r="CH26" s="25">
        <v>419.39944254621662</v>
      </c>
      <c r="CI26" s="25">
        <v>2135.4206104949926</v>
      </c>
      <c r="CJ26" s="27">
        <v>390.62331570653896</v>
      </c>
      <c r="CK26" s="27">
        <v>566.22423263760049</v>
      </c>
      <c r="CL26" s="27">
        <v>694.4774029741709</v>
      </c>
      <c r="CM26" s="34">
        <v>484.09565917668215</v>
      </c>
      <c r="CN26" s="25">
        <v>2254.5769698573131</v>
      </c>
      <c r="CO26" s="27">
        <v>451.0262184600723</v>
      </c>
      <c r="CP26" s="27">
        <v>608.95893330879414</v>
      </c>
      <c r="CQ26" s="27">
        <v>701.8942262457125</v>
      </c>
      <c r="CR26" s="27">
        <v>492.69759184273414</v>
      </c>
      <c r="CS26" s="25">
        <v>2455.9969005490811</v>
      </c>
      <c r="CT26" s="25">
        <v>421.81419874168466</v>
      </c>
      <c r="CU26" s="25">
        <v>576.65815844010626</v>
      </c>
      <c r="CV26" s="25">
        <v>925.09127269447197</v>
      </c>
      <c r="CW26" s="25">
        <v>532.43327067281814</v>
      </c>
      <c r="CX26" s="25">
        <v>613.14839119134786</v>
      </c>
      <c r="CY26" s="25">
        <v>473.51937933357533</v>
      </c>
      <c r="CZ26" s="25">
        <v>19.278431749607076</v>
      </c>
      <c r="DA26" s="25">
        <v>54.141924663814834</v>
      </c>
      <c r="DB26" s="25">
        <v>66.208655444350626</v>
      </c>
      <c r="DC26" s="25">
        <v>608.22039960205302</v>
      </c>
      <c r="DD26" s="25">
        <v>99.053961465065953</v>
      </c>
      <c r="DE26" s="25">
        <v>178.22570730641968</v>
      </c>
      <c r="DF26" s="27">
        <v>187.39528167428949</v>
      </c>
      <c r="DG26" s="27">
        <v>143.54544915627798</v>
      </c>
      <c r="DH26" s="27">
        <v>1490.6076511077065</v>
      </c>
      <c r="DI26" s="27">
        <v>138.02901800442925</v>
      </c>
      <c r="DJ26" s="27">
        <v>325.70632211622387</v>
      </c>
      <c r="DK26" s="27">
        <v>589.12599089946468</v>
      </c>
      <c r="DL26" s="27">
        <v>437.74632008758863</v>
      </c>
      <c r="DM26" s="27">
        <v>2256.1607501806188</v>
      </c>
      <c r="DN26" s="27">
        <v>405.61391620097663</v>
      </c>
      <c r="DO26" s="27">
        <v>588.90420031119061</v>
      </c>
      <c r="DP26" s="27">
        <v>749.63912226724062</v>
      </c>
      <c r="DQ26" s="24">
        <v>512.00351140121109</v>
      </c>
      <c r="DR26" s="218">
        <v>2570.9443210007944</v>
      </c>
      <c r="DS26" s="27">
        <v>465.15130500980001</v>
      </c>
      <c r="DT26" s="27">
        <v>677.34648599468369</v>
      </c>
      <c r="DU26" s="27">
        <v>827.96151954442507</v>
      </c>
      <c r="DV26" s="27">
        <v>600.48501045188561</v>
      </c>
      <c r="DW26" s="27">
        <v>2889.0945277629316</v>
      </c>
      <c r="DX26" s="27">
        <v>508.38688410186649</v>
      </c>
      <c r="DY26" s="27">
        <v>770.89695294428714</v>
      </c>
      <c r="DZ26" s="27">
        <v>944.92502828865668</v>
      </c>
      <c r="EA26" s="27">
        <v>664.88566242812146</v>
      </c>
      <c r="EB26" s="24">
        <v>559.47681313183466</v>
      </c>
    </row>
    <row r="27" spans="1:132" collapsed="1" x14ac:dyDescent="0.25">
      <c r="A27" s="28" t="s">
        <v>24</v>
      </c>
      <c r="B27" s="23">
        <v>0.1986</v>
      </c>
      <c r="C27" s="23">
        <v>5.8500000000000003E-2</v>
      </c>
      <c r="D27" s="23">
        <v>5.8999999999999999E-3</v>
      </c>
      <c r="E27" s="23">
        <v>4.87E-2</v>
      </c>
      <c r="F27" s="24">
        <v>8.5500000000000007E-2</v>
      </c>
      <c r="G27" s="23">
        <v>1.8357000000000001</v>
      </c>
      <c r="H27" s="23">
        <v>0.1061</v>
      </c>
      <c r="I27" s="23">
        <v>7.1000000000000004E-3</v>
      </c>
      <c r="J27" s="23">
        <v>1.4382000000000001</v>
      </c>
      <c r="K27" s="24">
        <v>0.2843</v>
      </c>
      <c r="L27" s="23">
        <v>1.1204800000000001</v>
      </c>
      <c r="M27" s="23">
        <v>0.20649999999999999</v>
      </c>
      <c r="N27" s="23">
        <v>0.04</v>
      </c>
      <c r="O27" s="23">
        <v>0.32447999999999999</v>
      </c>
      <c r="P27" s="24">
        <v>0.54949999999999999</v>
      </c>
      <c r="Q27" s="23">
        <v>19.309835999999997</v>
      </c>
      <c r="R27" s="23">
        <v>0.211533</v>
      </c>
      <c r="S27" s="23">
        <v>8.5599729999999994</v>
      </c>
      <c r="T27" s="23">
        <v>6.6619700000000002</v>
      </c>
      <c r="U27" s="24">
        <v>3.87636</v>
      </c>
      <c r="V27" s="23">
        <v>3.3250980000000001</v>
      </c>
      <c r="W27" s="23">
        <v>1.6393</v>
      </c>
      <c r="X27" s="23">
        <v>0.62804800000000005</v>
      </c>
      <c r="Y27" s="23">
        <v>0.47365000000000002</v>
      </c>
      <c r="Z27" s="24">
        <v>0.58409999999999995</v>
      </c>
      <c r="AA27" s="23">
        <v>2.0373999999999999</v>
      </c>
      <c r="AB27" s="25">
        <v>0.18029999999999999</v>
      </c>
      <c r="AC27" s="25">
        <v>0.62879999999999991</v>
      </c>
      <c r="AD27" s="25">
        <v>0.25919999999999999</v>
      </c>
      <c r="AE27" s="24">
        <v>0.96909999999999996</v>
      </c>
      <c r="AF27" s="23">
        <v>3.4752000000000001</v>
      </c>
      <c r="AG27" s="25">
        <v>0.29420000000000002</v>
      </c>
      <c r="AH27" s="25">
        <v>0.71449999999999991</v>
      </c>
      <c r="AI27" s="25">
        <v>0.23380000000000001</v>
      </c>
      <c r="AJ27" s="24">
        <v>2.2326999999999999</v>
      </c>
      <c r="AK27" s="23">
        <v>5.5076000000000001</v>
      </c>
      <c r="AL27" s="25">
        <v>0.2306</v>
      </c>
      <c r="AM27" s="25">
        <v>1.0549999999999999</v>
      </c>
      <c r="AN27" s="25">
        <v>1.63</v>
      </c>
      <c r="AO27" s="24">
        <v>2.5920000000000001</v>
      </c>
      <c r="AP27" s="23">
        <v>18.154410000000002</v>
      </c>
      <c r="AQ27" s="25">
        <v>1.1919999999999999</v>
      </c>
      <c r="AR27" s="25">
        <v>6.8528000000000002</v>
      </c>
      <c r="AS27" s="25">
        <v>9.4149999999999991</v>
      </c>
      <c r="AT27" s="24">
        <v>0.69461000000000006</v>
      </c>
      <c r="AU27" s="23">
        <v>6.3859199999999996</v>
      </c>
      <c r="AV27" s="25">
        <v>0.66656000000000004</v>
      </c>
      <c r="AW27" s="25">
        <v>0.45119999999999999</v>
      </c>
      <c r="AX27" s="25">
        <v>1.2202</v>
      </c>
      <c r="AY27" s="24">
        <v>4.0479599999999998</v>
      </c>
      <c r="AZ27" s="23">
        <v>23.200899999999997</v>
      </c>
      <c r="BA27" s="25">
        <v>0</v>
      </c>
      <c r="BB27" s="25">
        <v>5.2348999999999997</v>
      </c>
      <c r="BC27" s="25">
        <v>9.6692</v>
      </c>
      <c r="BD27" s="24">
        <v>8.2967999999999993</v>
      </c>
      <c r="BE27" s="23">
        <v>43.583200000000005</v>
      </c>
      <c r="BF27" s="25">
        <v>2.2419000000000002</v>
      </c>
      <c r="BG27" s="25">
        <v>25.091900000000003</v>
      </c>
      <c r="BH27" s="25">
        <v>7.5598000000000001</v>
      </c>
      <c r="BI27" s="24">
        <v>8.6896000000000004</v>
      </c>
      <c r="BJ27" s="23">
        <v>19.0427</v>
      </c>
      <c r="BK27" s="25">
        <v>2.6861999999999999</v>
      </c>
      <c r="BL27" s="25">
        <v>5.6061000000000005</v>
      </c>
      <c r="BM27" s="25">
        <v>10.511299999999999</v>
      </c>
      <c r="BN27" s="24">
        <v>0.23909999999999998</v>
      </c>
      <c r="BO27" s="23">
        <v>36.444790000000005</v>
      </c>
      <c r="BP27" s="25">
        <v>3.1268000000000002</v>
      </c>
      <c r="BQ27" s="25">
        <v>20.091200000000004</v>
      </c>
      <c r="BR27" s="25">
        <v>9.625</v>
      </c>
      <c r="BS27" s="24">
        <v>3.6017899999999998</v>
      </c>
      <c r="BT27" s="23">
        <v>18.905540000000002</v>
      </c>
      <c r="BU27" s="25">
        <v>15.607950000000001</v>
      </c>
      <c r="BV27" s="25">
        <v>2.2677900000000002</v>
      </c>
      <c r="BW27" s="25">
        <v>0</v>
      </c>
      <c r="BX27" s="24">
        <v>1.0298</v>
      </c>
      <c r="BY27" s="23">
        <v>36.009590000000003</v>
      </c>
      <c r="BZ27" s="25">
        <v>3.1351900000000001</v>
      </c>
      <c r="CA27" s="25">
        <v>21.969000000000001</v>
      </c>
      <c r="CB27" s="25">
        <v>1.881</v>
      </c>
      <c r="CC27" s="26">
        <v>9.0244</v>
      </c>
      <c r="CD27" s="23">
        <v>9.7365999999999993</v>
      </c>
      <c r="CE27" s="25">
        <v>5.9666999999999994</v>
      </c>
      <c r="CF27" s="25">
        <v>2.9990000000000001</v>
      </c>
      <c r="CG27" s="27">
        <v>2.3E-2</v>
      </c>
      <c r="CH27" s="25">
        <v>0.74790000000000001</v>
      </c>
      <c r="CI27" s="25">
        <v>7.4712299999999994</v>
      </c>
      <c r="CJ27" s="27">
        <v>0.45900000000000002</v>
      </c>
      <c r="CK27" s="27">
        <v>4.3529999999999998</v>
      </c>
      <c r="CL27" s="27">
        <v>1.81213</v>
      </c>
      <c r="CM27" s="34">
        <v>0.84710000000000008</v>
      </c>
      <c r="CN27" s="25">
        <v>22.491049999999998</v>
      </c>
      <c r="CO27" s="27">
        <v>0.43</v>
      </c>
      <c r="CP27" s="27">
        <v>7.4086999999999996</v>
      </c>
      <c r="CQ27" s="27">
        <v>7.2901999999999996</v>
      </c>
      <c r="CR27" s="27">
        <v>7.3621499999999997</v>
      </c>
      <c r="CS27" s="25">
        <v>51.011129999999994</v>
      </c>
      <c r="CT27" s="25">
        <v>11.57485</v>
      </c>
      <c r="CU27" s="25">
        <v>15.500500000000001</v>
      </c>
      <c r="CV27" s="25">
        <v>15.880990000000001</v>
      </c>
      <c r="CW27" s="25">
        <v>8.0547900000000006</v>
      </c>
      <c r="CX27" s="25">
        <v>76.669420000000002</v>
      </c>
      <c r="CY27" s="25">
        <v>9.1412000000000013</v>
      </c>
      <c r="CZ27" s="25">
        <v>16.843870000000003</v>
      </c>
      <c r="DA27" s="25">
        <v>15.830450000000003</v>
      </c>
      <c r="DB27" s="25">
        <v>34.853900000000003</v>
      </c>
      <c r="DC27" s="25">
        <v>97.904559999999989</v>
      </c>
      <c r="DD27" s="25">
        <v>26.990009999999998</v>
      </c>
      <c r="DE27" s="25">
        <v>25.406709999999997</v>
      </c>
      <c r="DF27" s="27">
        <v>21.761959999999998</v>
      </c>
      <c r="DG27" s="27">
        <v>23.74588</v>
      </c>
      <c r="DH27" s="27">
        <v>41.574289999999998</v>
      </c>
      <c r="DI27" s="27">
        <v>11.262090000000001</v>
      </c>
      <c r="DJ27" s="27">
        <v>11.8485</v>
      </c>
      <c r="DK27" s="27">
        <v>11.2887</v>
      </c>
      <c r="DL27" s="27">
        <v>7.1749999999999998</v>
      </c>
      <c r="DM27" s="27">
        <v>33.337289999999996</v>
      </c>
      <c r="DN27" s="27">
        <v>2.9374000000000002</v>
      </c>
      <c r="DO27" s="27">
        <v>5.6113499999999998</v>
      </c>
      <c r="DP27" s="27">
        <v>11.739179999999999</v>
      </c>
      <c r="DQ27" s="24">
        <v>13.04936</v>
      </c>
      <c r="DR27" s="218">
        <v>48.981319999999997</v>
      </c>
      <c r="DS27" s="27">
        <v>19.862629999999999</v>
      </c>
      <c r="DT27" s="27">
        <v>13.087219999999999</v>
      </c>
      <c r="DU27" s="27">
        <v>14.378780000000001</v>
      </c>
      <c r="DV27" s="27">
        <v>1.6526900000000002</v>
      </c>
      <c r="DW27" s="27">
        <v>34.079889999999999</v>
      </c>
      <c r="DX27" s="27">
        <v>12.635499999999999</v>
      </c>
      <c r="DY27" s="27">
        <v>13.257050000000001</v>
      </c>
      <c r="DZ27" s="27">
        <v>5.2782400000000003</v>
      </c>
      <c r="EA27" s="27">
        <v>2.9091</v>
      </c>
      <c r="EB27" s="24">
        <v>6.6362199999999998</v>
      </c>
    </row>
    <row r="28" spans="1:132" collapsed="1" x14ac:dyDescent="0.25">
      <c r="A28" s="28" t="s">
        <v>25</v>
      </c>
      <c r="B28" s="23">
        <v>3.9097599999999999</v>
      </c>
      <c r="C28" s="23">
        <v>0.68349000000000004</v>
      </c>
      <c r="D28" s="23">
        <v>2.4365300000000003</v>
      </c>
      <c r="E28" s="23">
        <v>0.44262000000000001</v>
      </c>
      <c r="F28" s="24">
        <v>0.34711999999999998</v>
      </c>
      <c r="G28" s="23">
        <v>5.2219009000000005</v>
      </c>
      <c r="H28" s="23">
        <v>3.2015960000000003</v>
      </c>
      <c r="I28" s="23">
        <v>1.8568989999999999</v>
      </c>
      <c r="J28" s="23">
        <v>0.1001079</v>
      </c>
      <c r="K28" s="24">
        <v>6.3297999999999993E-2</v>
      </c>
      <c r="L28" s="23">
        <v>0.47390719999999997</v>
      </c>
      <c r="M28" s="23">
        <v>6.2655199999999994E-2</v>
      </c>
      <c r="N28" s="23">
        <v>8.1549999999999997E-2</v>
      </c>
      <c r="O28" s="23">
        <v>0.13750200000000001</v>
      </c>
      <c r="P28" s="24">
        <v>0.19220000000000001</v>
      </c>
      <c r="Q28" s="23">
        <v>2.0138699999999998</v>
      </c>
      <c r="R28" s="23">
        <v>0.25387999999999999</v>
      </c>
      <c r="S28" s="23">
        <v>0.65796999999999994</v>
      </c>
      <c r="T28" s="23">
        <v>0.46142</v>
      </c>
      <c r="U28" s="24">
        <v>0.64060000000000006</v>
      </c>
      <c r="V28" s="23">
        <v>3.3090000000000002</v>
      </c>
      <c r="W28" s="23">
        <v>0.33489999999999998</v>
      </c>
      <c r="X28" s="23">
        <v>0.73745299999999991</v>
      </c>
      <c r="Y28" s="23">
        <v>1.1675070000000001</v>
      </c>
      <c r="Z28" s="24">
        <v>1.06914</v>
      </c>
      <c r="AA28" s="23">
        <v>3.8015599999999994</v>
      </c>
      <c r="AB28" s="25">
        <v>0.74861999999999984</v>
      </c>
      <c r="AC28" s="25">
        <v>0.77437199999999995</v>
      </c>
      <c r="AD28" s="25">
        <v>0.60619100000000004</v>
      </c>
      <c r="AE28" s="24">
        <v>1.6723769999999996</v>
      </c>
      <c r="AF28" s="23">
        <v>8.8652949999999997</v>
      </c>
      <c r="AG28" s="25">
        <v>0.83616999999999997</v>
      </c>
      <c r="AH28" s="25">
        <v>1.3791150000000001</v>
      </c>
      <c r="AI28" s="25">
        <v>1.3208079999999998</v>
      </c>
      <c r="AJ28" s="24">
        <v>5.3292019999999996</v>
      </c>
      <c r="AK28" s="23">
        <v>35.373959999999997</v>
      </c>
      <c r="AL28" s="25">
        <v>1.5536300000000001</v>
      </c>
      <c r="AM28" s="25">
        <v>13.14465</v>
      </c>
      <c r="AN28" s="25">
        <v>11.745819999999998</v>
      </c>
      <c r="AO28" s="24">
        <v>8.9298599999999997</v>
      </c>
      <c r="AP28" s="23">
        <v>83.216031000000001</v>
      </c>
      <c r="AQ28" s="25">
        <v>17.755089999999999</v>
      </c>
      <c r="AR28" s="25">
        <v>18.156970000000001</v>
      </c>
      <c r="AS28" s="25">
        <v>18.481159999999999</v>
      </c>
      <c r="AT28" s="24">
        <v>28.822810999999998</v>
      </c>
      <c r="AU28" s="23">
        <v>114.645853</v>
      </c>
      <c r="AV28" s="25">
        <v>9.4934200000000004</v>
      </c>
      <c r="AW28" s="25">
        <v>39.48198</v>
      </c>
      <c r="AX28" s="25">
        <v>42.326320000000003</v>
      </c>
      <c r="AY28" s="24">
        <v>23.344132999999996</v>
      </c>
      <c r="AZ28" s="23">
        <v>74.783360000000002</v>
      </c>
      <c r="BA28" s="25">
        <v>21.962849999999996</v>
      </c>
      <c r="BB28" s="25">
        <v>17.446759999999998</v>
      </c>
      <c r="BC28" s="25">
        <v>10.607630000000002</v>
      </c>
      <c r="BD28" s="24">
        <v>24.766120000000004</v>
      </c>
      <c r="BE28" s="23">
        <v>91.456853999999993</v>
      </c>
      <c r="BF28" s="25">
        <v>20.574069999999995</v>
      </c>
      <c r="BG28" s="25">
        <v>14.596679999999999</v>
      </c>
      <c r="BH28" s="25">
        <v>42.860390000000002</v>
      </c>
      <c r="BI28" s="24">
        <v>13.425714000000001</v>
      </c>
      <c r="BJ28" s="23">
        <v>95.830450523808878</v>
      </c>
      <c r="BK28" s="25">
        <v>18.225400000000004</v>
      </c>
      <c r="BL28" s="25">
        <v>16.567130000000002</v>
      </c>
      <c r="BM28" s="25">
        <v>25.368804923808892</v>
      </c>
      <c r="BN28" s="24">
        <v>35.669115599999991</v>
      </c>
      <c r="BO28" s="23">
        <v>39.66872399999999</v>
      </c>
      <c r="BP28" s="25">
        <v>10.074894000000002</v>
      </c>
      <c r="BQ28" s="25">
        <v>9.4090599999999966</v>
      </c>
      <c r="BR28" s="25">
        <v>6.8198000000000008</v>
      </c>
      <c r="BS28" s="24">
        <v>13.364969999999991</v>
      </c>
      <c r="BT28" s="23">
        <v>64.798000000000002</v>
      </c>
      <c r="BU28" s="25">
        <v>15.325670000000002</v>
      </c>
      <c r="BV28" s="25">
        <v>19.607259999999993</v>
      </c>
      <c r="BW28" s="25">
        <v>12.349009999999984</v>
      </c>
      <c r="BX28" s="24">
        <v>17.51606000000001</v>
      </c>
      <c r="BY28" s="23">
        <v>79.266969293795327</v>
      </c>
      <c r="BZ28" s="25">
        <v>20.556049999999995</v>
      </c>
      <c r="CA28" s="25">
        <v>17.096771009999998</v>
      </c>
      <c r="CB28" s="25">
        <v>19.470669999999995</v>
      </c>
      <c r="CC28" s="26">
        <v>22.143478283795332</v>
      </c>
      <c r="CD28" s="23">
        <v>56.750339999999994</v>
      </c>
      <c r="CE28" s="25">
        <v>16.968730000000001</v>
      </c>
      <c r="CF28" s="25">
        <v>11.41878</v>
      </c>
      <c r="CG28" s="27">
        <v>12.938579999999998</v>
      </c>
      <c r="CH28" s="25">
        <v>15.424249999999997</v>
      </c>
      <c r="CI28" s="25">
        <v>84.159569253422475</v>
      </c>
      <c r="CJ28" s="27">
        <v>28.219129999999996</v>
      </c>
      <c r="CK28" s="27">
        <v>13.927</v>
      </c>
      <c r="CL28" s="27">
        <v>14.881969353422477</v>
      </c>
      <c r="CM28" s="34">
        <v>27.131469899999999</v>
      </c>
      <c r="CN28" s="25">
        <v>77.947721111654715</v>
      </c>
      <c r="CO28" s="27">
        <v>19.2003969206413</v>
      </c>
      <c r="CP28" s="27">
        <v>22.347153846264298</v>
      </c>
      <c r="CQ28" s="27">
        <v>25.108369505666815</v>
      </c>
      <c r="CR28" s="27">
        <v>11.291800839082304</v>
      </c>
      <c r="CS28" s="25">
        <v>97.393704791687995</v>
      </c>
      <c r="CT28" s="25">
        <v>20.474548351959196</v>
      </c>
      <c r="CU28" s="25">
        <v>18.604242213269305</v>
      </c>
      <c r="CV28" s="25">
        <v>34.179529632790299</v>
      </c>
      <c r="CW28" s="25">
        <v>24.135384593669205</v>
      </c>
      <c r="CX28" s="25">
        <v>140.82068943429474</v>
      </c>
      <c r="CY28" s="25">
        <v>45.508850199992423</v>
      </c>
      <c r="CZ28" s="25">
        <v>27.935650227998053</v>
      </c>
      <c r="DA28" s="25">
        <v>35.841252647241419</v>
      </c>
      <c r="DB28" s="25">
        <v>31.534936359062851</v>
      </c>
      <c r="DC28" s="25">
        <v>130.44999999999999</v>
      </c>
      <c r="DD28" s="25">
        <v>29.37</v>
      </c>
      <c r="DE28" s="25">
        <v>36.06</v>
      </c>
      <c r="DF28" s="27">
        <v>30.830000000000002</v>
      </c>
      <c r="DG28" s="27">
        <v>34.19</v>
      </c>
      <c r="DH28" s="27">
        <v>160.43</v>
      </c>
      <c r="DI28" s="27">
        <v>34.120000000000005</v>
      </c>
      <c r="DJ28" s="27">
        <v>37.82</v>
      </c>
      <c r="DK28" s="27">
        <v>46.28</v>
      </c>
      <c r="DL28" s="27">
        <v>42.209999999999994</v>
      </c>
      <c r="DM28" s="27">
        <v>246.6848709272534</v>
      </c>
      <c r="DN28" s="27">
        <v>44.873080000000002</v>
      </c>
      <c r="DO28" s="27">
        <v>65.576938165265844</v>
      </c>
      <c r="DP28" s="27">
        <v>61.759000287017876</v>
      </c>
      <c r="DQ28" s="24">
        <v>74.475852474969685</v>
      </c>
      <c r="DR28" s="218">
        <v>265.47185453830383</v>
      </c>
      <c r="DS28" s="27">
        <v>57.889722642066509</v>
      </c>
      <c r="DT28" s="27">
        <v>62.592324758543313</v>
      </c>
      <c r="DU28" s="27">
        <v>68.981901030449279</v>
      </c>
      <c r="DV28" s="27">
        <v>76.00790610724475</v>
      </c>
      <c r="DW28" s="27">
        <v>291.43558733954063</v>
      </c>
      <c r="DX28" s="27">
        <v>53.501340338446838</v>
      </c>
      <c r="DY28" s="27">
        <v>73.992431777859863</v>
      </c>
      <c r="DZ28" s="27">
        <v>80.743295168345867</v>
      </c>
      <c r="EA28" s="27">
        <v>83.198520054888078</v>
      </c>
      <c r="EB28" s="24">
        <v>84.622026853461051</v>
      </c>
    </row>
    <row r="29" spans="1:132" collapsed="1" x14ac:dyDescent="0.25">
      <c r="A29" s="28" t="s">
        <v>26</v>
      </c>
      <c r="B29" s="23">
        <v>10.837129999999998</v>
      </c>
      <c r="C29" s="23">
        <v>2.2838799999999999</v>
      </c>
      <c r="D29" s="23">
        <v>2.0555500000000002</v>
      </c>
      <c r="E29" s="23">
        <v>2.4270999999999998</v>
      </c>
      <c r="F29" s="24">
        <v>4.0705999999999998</v>
      </c>
      <c r="G29" s="23">
        <v>5.2353699999999996</v>
      </c>
      <c r="H29" s="23">
        <v>0.72150999999999998</v>
      </c>
      <c r="I29" s="23">
        <v>1.3648800000000001</v>
      </c>
      <c r="J29" s="23">
        <v>1.2302</v>
      </c>
      <c r="K29" s="24">
        <v>1.9187799999999999</v>
      </c>
      <c r="L29" s="23">
        <v>10.695446</v>
      </c>
      <c r="M29" s="23">
        <v>2.2248399999999999</v>
      </c>
      <c r="N29" s="23">
        <v>2.5636899999999998</v>
      </c>
      <c r="O29" s="23">
        <v>2.9003459999999999</v>
      </c>
      <c r="P29" s="24">
        <v>3.00657</v>
      </c>
      <c r="Q29" s="23">
        <v>14.078344079999999</v>
      </c>
      <c r="R29" s="23">
        <v>2.4268795399999998</v>
      </c>
      <c r="S29" s="23">
        <v>2.9744885399999998</v>
      </c>
      <c r="T29" s="23">
        <v>2.814546</v>
      </c>
      <c r="U29" s="24">
        <v>5.8624299999999998</v>
      </c>
      <c r="V29" s="23">
        <v>18.881869999999999</v>
      </c>
      <c r="W29" s="23">
        <v>4.6081000000000003</v>
      </c>
      <c r="X29" s="23">
        <v>5.0136399999999997</v>
      </c>
      <c r="Y29" s="23">
        <v>4.9799499999999997</v>
      </c>
      <c r="Z29" s="24">
        <v>4.2801799999999997</v>
      </c>
      <c r="AA29" s="23">
        <v>18.34708686525962</v>
      </c>
      <c r="AB29" s="25">
        <v>6.8523502906704952</v>
      </c>
      <c r="AC29" s="25">
        <v>3.2568315817957099</v>
      </c>
      <c r="AD29" s="25">
        <v>2.8097907927934127</v>
      </c>
      <c r="AE29" s="24">
        <v>5.4281141999999996</v>
      </c>
      <c r="AF29" s="23">
        <v>22.017755228248781</v>
      </c>
      <c r="AG29" s="25">
        <v>2.3860229144040028</v>
      </c>
      <c r="AH29" s="25">
        <v>4.835515506985363</v>
      </c>
      <c r="AI29" s="25">
        <v>5.1747953595243565</v>
      </c>
      <c r="AJ29" s="24">
        <v>9.6214214473350612</v>
      </c>
      <c r="AK29" s="23">
        <v>75.595380892699438</v>
      </c>
      <c r="AL29" s="25">
        <v>12.990743848069178</v>
      </c>
      <c r="AM29" s="25">
        <v>13.281838742631319</v>
      </c>
      <c r="AN29" s="25">
        <v>22.130681817591164</v>
      </c>
      <c r="AO29" s="24">
        <v>27.19211648440778</v>
      </c>
      <c r="AP29" s="23">
        <v>112.53662501579242</v>
      </c>
      <c r="AQ29" s="25">
        <v>20.026416629900833</v>
      </c>
      <c r="AR29" s="25">
        <v>27.268681025780811</v>
      </c>
      <c r="AS29" s="25">
        <v>22.074241976213575</v>
      </c>
      <c r="AT29" s="24">
        <v>43.167285383897216</v>
      </c>
      <c r="AU29" s="23">
        <v>48.809925510649904</v>
      </c>
      <c r="AV29" s="25">
        <v>7.180035103263835</v>
      </c>
      <c r="AW29" s="25">
        <v>6.4118028907684463</v>
      </c>
      <c r="AX29" s="25">
        <v>29.196866050262479</v>
      </c>
      <c r="AY29" s="24">
        <v>6.0212214663551409</v>
      </c>
      <c r="AZ29" s="23">
        <v>28.631171710767276</v>
      </c>
      <c r="BA29" s="25">
        <v>5.0176839422174311</v>
      </c>
      <c r="BB29" s="25">
        <v>7.9299253210121678</v>
      </c>
      <c r="BC29" s="25">
        <v>7.9870584375286189</v>
      </c>
      <c r="BD29" s="24">
        <v>7.6965040100090576</v>
      </c>
      <c r="BE29" s="23">
        <v>28.26808281758704</v>
      </c>
      <c r="BF29" s="25">
        <v>6.4320427965613343</v>
      </c>
      <c r="BG29" s="25">
        <v>6.4024238613485629</v>
      </c>
      <c r="BH29" s="25">
        <v>6.3241312819655962</v>
      </c>
      <c r="BI29" s="24">
        <v>9.109484877711548</v>
      </c>
      <c r="BJ29" s="23">
        <v>44.753146733570418</v>
      </c>
      <c r="BK29" s="25">
        <v>8.1375235910402104</v>
      </c>
      <c r="BL29" s="25">
        <v>11.11563159816102</v>
      </c>
      <c r="BM29" s="25">
        <v>7.8564273785780703</v>
      </c>
      <c r="BN29" s="24">
        <v>17.643564165791123</v>
      </c>
      <c r="BO29" s="23">
        <v>26.283507879790694</v>
      </c>
      <c r="BP29" s="25">
        <v>4.791463103689483</v>
      </c>
      <c r="BQ29" s="25">
        <v>5.5017646375449845</v>
      </c>
      <c r="BR29" s="25">
        <v>9.962852160215979</v>
      </c>
      <c r="BS29" s="24">
        <v>6.0274279783402456</v>
      </c>
      <c r="BT29" s="23">
        <v>23.682585685944979</v>
      </c>
      <c r="BU29" s="25">
        <v>3.8172325310372801</v>
      </c>
      <c r="BV29" s="25">
        <v>6.4025331549076983</v>
      </c>
      <c r="BW29" s="25">
        <v>8.1180000000000003</v>
      </c>
      <c r="BX29" s="24">
        <v>5.3448199999999995</v>
      </c>
      <c r="BY29" s="23">
        <v>24.30958</v>
      </c>
      <c r="BZ29" s="25">
        <v>4.1170600000000004</v>
      </c>
      <c r="CA29" s="25">
        <v>9.1066599999999998</v>
      </c>
      <c r="CB29" s="25">
        <v>5.7678500000000001</v>
      </c>
      <c r="CC29" s="26">
        <v>5.3180100000000001</v>
      </c>
      <c r="CD29" s="23">
        <v>20.08982</v>
      </c>
      <c r="CE29" s="25">
        <v>4.9211800000000006</v>
      </c>
      <c r="CF29" s="25">
        <v>4.5058199999999999</v>
      </c>
      <c r="CG29" s="27">
        <v>6.1503399999999999</v>
      </c>
      <c r="CH29" s="25">
        <v>4.5124799999999992</v>
      </c>
      <c r="CI29" s="25">
        <v>19.714567863442106</v>
      </c>
      <c r="CJ29" s="27">
        <v>4.1271700000000004</v>
      </c>
      <c r="CK29" s="27">
        <v>5.2478378634421086</v>
      </c>
      <c r="CL29" s="27">
        <v>4.8524500000000002</v>
      </c>
      <c r="CM29" s="34">
        <v>5.4871099999999995</v>
      </c>
      <c r="CN29" s="25">
        <v>15.178789999999999</v>
      </c>
      <c r="CO29" s="27">
        <v>3.9777600000000004</v>
      </c>
      <c r="CP29" s="27">
        <v>4.5255000000000001</v>
      </c>
      <c r="CQ29" s="27">
        <v>3.8134099999999997</v>
      </c>
      <c r="CR29" s="27">
        <v>2.86212</v>
      </c>
      <c r="CS29" s="25">
        <v>83.079660000000004</v>
      </c>
      <c r="CT29" s="25">
        <v>5.6486099999999997</v>
      </c>
      <c r="CU29" s="25">
        <v>20.332229999999999</v>
      </c>
      <c r="CV29" s="25">
        <v>27.542549999999999</v>
      </c>
      <c r="CW29" s="25">
        <v>29.556270000000001</v>
      </c>
      <c r="CX29" s="25">
        <v>115.06514999999999</v>
      </c>
      <c r="CY29" s="25">
        <v>23.88702</v>
      </c>
      <c r="CZ29" s="25">
        <v>25.833130000000001</v>
      </c>
      <c r="DA29" s="25">
        <v>31.370099999999997</v>
      </c>
      <c r="DB29" s="25">
        <v>33.974899999999998</v>
      </c>
      <c r="DC29" s="25">
        <v>153.69271069714489</v>
      </c>
      <c r="DD29" s="25">
        <v>35.095197564504382</v>
      </c>
      <c r="DE29" s="25">
        <v>35.780029999999996</v>
      </c>
      <c r="DF29" s="27">
        <v>41.720313132640527</v>
      </c>
      <c r="DG29" s="27">
        <v>41.097169999999998</v>
      </c>
      <c r="DH29" s="27">
        <v>400.32796360854172</v>
      </c>
      <c r="DI29" s="27">
        <v>57.106031145234461</v>
      </c>
      <c r="DJ29" s="27">
        <v>68.135785525358855</v>
      </c>
      <c r="DK29" s="27">
        <v>110.48570200423495</v>
      </c>
      <c r="DL29" s="27">
        <v>164.60044493371348</v>
      </c>
      <c r="DM29" s="27">
        <v>655.66448449038705</v>
      </c>
      <c r="DN29" s="27">
        <v>150.16809864400722</v>
      </c>
      <c r="DO29" s="27">
        <v>143.75867942401382</v>
      </c>
      <c r="DP29" s="27">
        <v>161.62069074999917</v>
      </c>
      <c r="DQ29" s="24">
        <v>200.11701567236688</v>
      </c>
      <c r="DR29" s="218">
        <v>894.71849269030849</v>
      </c>
      <c r="DS29" s="27">
        <v>232.76460089290828</v>
      </c>
      <c r="DT29" s="27">
        <v>224.66465828310169</v>
      </c>
      <c r="DU29" s="27">
        <v>223.85757688214562</v>
      </c>
      <c r="DV29" s="27">
        <v>213.43165663215291</v>
      </c>
      <c r="DW29" s="27">
        <v>825.03148296636789</v>
      </c>
      <c r="DX29" s="27">
        <v>179.46430091188185</v>
      </c>
      <c r="DY29" s="27">
        <v>202.61209767903375</v>
      </c>
      <c r="DZ29" s="27">
        <v>223.90930445548784</v>
      </c>
      <c r="EA29" s="27">
        <v>219.04577991996447</v>
      </c>
      <c r="EB29" s="24">
        <v>198.29491677311879</v>
      </c>
    </row>
    <row r="30" spans="1:132" collapsed="1" x14ac:dyDescent="0.25">
      <c r="A30" s="28" t="s">
        <v>27</v>
      </c>
      <c r="B30" s="23">
        <v>0</v>
      </c>
      <c r="C30" s="23">
        <v>0</v>
      </c>
      <c r="D30" s="23">
        <v>0</v>
      </c>
      <c r="E30" s="23">
        <v>0</v>
      </c>
      <c r="F30" s="24">
        <v>0</v>
      </c>
      <c r="G30" s="23">
        <v>0</v>
      </c>
      <c r="H30" s="23">
        <v>0</v>
      </c>
      <c r="I30" s="23">
        <v>0</v>
      </c>
      <c r="J30" s="23">
        <v>0</v>
      </c>
      <c r="K30" s="24">
        <v>0</v>
      </c>
      <c r="L30" s="23">
        <v>0</v>
      </c>
      <c r="M30" s="23">
        <v>0</v>
      </c>
      <c r="N30" s="23">
        <v>0</v>
      </c>
      <c r="O30" s="23">
        <v>0</v>
      </c>
      <c r="P30" s="24">
        <v>0</v>
      </c>
      <c r="Q30" s="23">
        <v>2.0000000000000001E-4</v>
      </c>
      <c r="R30" s="23">
        <v>2.0000000000000001E-4</v>
      </c>
      <c r="S30" s="23">
        <v>0</v>
      </c>
      <c r="T30" s="23">
        <v>0</v>
      </c>
      <c r="U30" s="24">
        <v>0</v>
      </c>
      <c r="V30" s="23">
        <v>3.5900000000000001E-2</v>
      </c>
      <c r="W30" s="23">
        <v>3.7000000000000002E-3</v>
      </c>
      <c r="X30" s="23">
        <v>3.2199999999999999E-2</v>
      </c>
      <c r="Y30" s="23">
        <v>0</v>
      </c>
      <c r="Z30" s="24">
        <v>0</v>
      </c>
      <c r="AA30" s="23">
        <v>2.1329999999999998E-2</v>
      </c>
      <c r="AB30" s="25">
        <v>1.4999999999999999E-2</v>
      </c>
      <c r="AC30" s="25">
        <v>6.3299999999999997E-3</v>
      </c>
      <c r="AD30" s="25">
        <v>0</v>
      </c>
      <c r="AE30" s="24">
        <v>0</v>
      </c>
      <c r="AF30" s="23">
        <v>0</v>
      </c>
      <c r="AG30" s="25">
        <v>0</v>
      </c>
      <c r="AH30" s="25">
        <v>0</v>
      </c>
      <c r="AI30" s="25">
        <v>0</v>
      </c>
      <c r="AJ30" s="24">
        <v>0</v>
      </c>
      <c r="AK30" s="23">
        <v>0</v>
      </c>
      <c r="AL30" s="25">
        <v>0</v>
      </c>
      <c r="AM30" s="25">
        <v>0</v>
      </c>
      <c r="AN30" s="25">
        <v>0</v>
      </c>
      <c r="AO30" s="24">
        <v>0</v>
      </c>
      <c r="AP30" s="23">
        <v>0</v>
      </c>
      <c r="AQ30" s="25">
        <v>0</v>
      </c>
      <c r="AR30" s="25">
        <v>0</v>
      </c>
      <c r="AS30" s="25">
        <v>0</v>
      </c>
      <c r="AT30" s="24">
        <v>0</v>
      </c>
      <c r="AU30" s="23">
        <v>0</v>
      </c>
      <c r="AV30" s="25">
        <v>0</v>
      </c>
      <c r="AW30" s="25">
        <v>0</v>
      </c>
      <c r="AX30" s="25">
        <v>0</v>
      </c>
      <c r="AY30" s="24">
        <v>0</v>
      </c>
      <c r="AZ30" s="23">
        <v>0</v>
      </c>
      <c r="BA30" s="25">
        <v>0</v>
      </c>
      <c r="BB30" s="25">
        <v>0</v>
      </c>
      <c r="BC30" s="25">
        <v>0</v>
      </c>
      <c r="BD30" s="24">
        <v>0</v>
      </c>
      <c r="BE30" s="23">
        <v>0</v>
      </c>
      <c r="BF30" s="25">
        <v>0</v>
      </c>
      <c r="BG30" s="25">
        <v>0</v>
      </c>
      <c r="BH30" s="25">
        <v>0</v>
      </c>
      <c r="BI30" s="24">
        <v>0</v>
      </c>
      <c r="BJ30" s="23">
        <v>0</v>
      </c>
      <c r="BK30" s="25">
        <v>0</v>
      </c>
      <c r="BL30" s="25">
        <v>0</v>
      </c>
      <c r="BM30" s="25">
        <v>0</v>
      </c>
      <c r="BN30" s="24">
        <v>0</v>
      </c>
      <c r="BO30" s="23">
        <v>0.2666</v>
      </c>
      <c r="BP30" s="25">
        <v>0</v>
      </c>
      <c r="BQ30" s="25">
        <v>0</v>
      </c>
      <c r="BR30" s="25">
        <v>4.1599999999999998E-2</v>
      </c>
      <c r="BS30" s="24">
        <v>0.22500000000000001</v>
      </c>
      <c r="BT30" s="23">
        <v>1.7760000000000002</v>
      </c>
      <c r="BU30" s="25">
        <v>0.10100000000000001</v>
      </c>
      <c r="BV30" s="25">
        <v>0.1135</v>
      </c>
      <c r="BW30" s="25">
        <v>0.252</v>
      </c>
      <c r="BX30" s="24">
        <v>1.3095000000000001</v>
      </c>
      <c r="BY30" s="23">
        <v>0.88571</v>
      </c>
      <c r="BZ30" s="33">
        <v>0.03</v>
      </c>
      <c r="CA30" s="33">
        <v>0.23830999999999999</v>
      </c>
      <c r="CB30" s="33">
        <v>0.2732</v>
      </c>
      <c r="CC30" s="26">
        <v>0.34420000000000001</v>
      </c>
      <c r="CD30" s="23">
        <v>1.0898300000000001</v>
      </c>
      <c r="CE30" s="33">
        <v>0.106</v>
      </c>
      <c r="CF30" s="33">
        <v>0.40189999999999998</v>
      </c>
      <c r="CG30" s="34">
        <v>4.4899999999999995E-2</v>
      </c>
      <c r="CH30" s="33">
        <v>0.53703000000000001</v>
      </c>
      <c r="CI30" s="33">
        <v>0.69484000000000001</v>
      </c>
      <c r="CJ30" s="34">
        <v>6.5739999999999993E-2</v>
      </c>
      <c r="CK30" s="34">
        <v>0.35193000000000002</v>
      </c>
      <c r="CL30" s="34">
        <v>0.22069999999999998</v>
      </c>
      <c r="CM30" s="34">
        <v>5.6469999999999999E-2</v>
      </c>
      <c r="CN30" s="33">
        <v>0.91205999999999987</v>
      </c>
      <c r="CO30" s="34">
        <v>8.1509999999999999E-2</v>
      </c>
      <c r="CP30" s="34">
        <v>2.7960000000000002E-2</v>
      </c>
      <c r="CQ30" s="34">
        <v>0.77579999999999993</v>
      </c>
      <c r="CR30" s="27">
        <v>2.6789999999999998E-2</v>
      </c>
      <c r="CS30" s="33">
        <v>2.7920199999999999</v>
      </c>
      <c r="CT30" s="33">
        <v>0.24342</v>
      </c>
      <c r="CU30" s="33">
        <v>0.95534000000000008</v>
      </c>
      <c r="CV30" s="33">
        <v>0.61953999999999998</v>
      </c>
      <c r="CW30" s="33">
        <v>0.97372000000000003</v>
      </c>
      <c r="CX30" s="33">
        <v>1.3989800000000003</v>
      </c>
      <c r="CY30" s="33">
        <v>0.36122000000000004</v>
      </c>
      <c r="CZ30" s="33">
        <v>0.67724000000000006</v>
      </c>
      <c r="DA30" s="33">
        <v>3.9700000000000006E-2</v>
      </c>
      <c r="DB30" s="33">
        <v>0.32081999999999999</v>
      </c>
      <c r="DC30" s="33">
        <v>2.8582200000000002</v>
      </c>
      <c r="DD30" s="33">
        <v>0.32550999999999997</v>
      </c>
      <c r="DE30" s="33">
        <v>0.15073</v>
      </c>
      <c r="DF30" s="34">
        <v>0.95828999999999998</v>
      </c>
      <c r="DG30" s="34">
        <v>1.4236900000000001</v>
      </c>
      <c r="DH30" s="34">
        <v>6.6474899999999995</v>
      </c>
      <c r="DI30" s="34">
        <v>0.63430999999999993</v>
      </c>
      <c r="DJ30" s="34">
        <v>1.1768399999999999</v>
      </c>
      <c r="DK30" s="34">
        <v>0.99012999999999995</v>
      </c>
      <c r="DL30" s="34">
        <v>3.8462100000000001</v>
      </c>
      <c r="DM30" s="34">
        <v>31.603949999999998</v>
      </c>
      <c r="DN30" s="34">
        <v>1.9724999999999999</v>
      </c>
      <c r="DO30" s="34">
        <v>5.05124</v>
      </c>
      <c r="DP30" s="34">
        <v>1.95045</v>
      </c>
      <c r="DQ30" s="26">
        <v>22.629759999999997</v>
      </c>
      <c r="DR30" s="219">
        <v>12.79199</v>
      </c>
      <c r="DS30" s="34">
        <v>1.7646099999999998</v>
      </c>
      <c r="DT30" s="34">
        <v>2.7528600000000001</v>
      </c>
      <c r="DU30" s="34">
        <v>2.6617600000000001</v>
      </c>
      <c r="DV30" s="34">
        <v>5.6127600000000006</v>
      </c>
      <c r="DW30" s="34">
        <v>36.961849999999998</v>
      </c>
      <c r="DX30" s="34">
        <v>7.3187700000000007</v>
      </c>
      <c r="DY30" s="34">
        <v>8.9009599999999995</v>
      </c>
      <c r="DZ30" s="34">
        <v>10.358049999999999</v>
      </c>
      <c r="EA30" s="34">
        <v>10.384069999999999</v>
      </c>
      <c r="EB30" s="26">
        <v>7.55661</v>
      </c>
    </row>
    <row r="31" spans="1:132" ht="15" customHeight="1" x14ac:dyDescent="0.25">
      <c r="A31" s="28" t="s">
        <v>28</v>
      </c>
      <c r="B31" s="23">
        <v>34.864809999999999</v>
      </c>
      <c r="C31" s="23">
        <v>7.2095399999999996</v>
      </c>
      <c r="D31" s="23">
        <v>8.9182199999999998</v>
      </c>
      <c r="E31" s="23">
        <v>7.4615399999999994</v>
      </c>
      <c r="F31" s="24">
        <v>11.275510000000001</v>
      </c>
      <c r="G31" s="23">
        <v>34.968188999999995</v>
      </c>
      <c r="H31" s="23">
        <v>10.597348</v>
      </c>
      <c r="I31" s="23">
        <v>10.569966000000001</v>
      </c>
      <c r="J31" s="23">
        <v>5.1279949999999994</v>
      </c>
      <c r="K31" s="24">
        <v>8.6728799999999993</v>
      </c>
      <c r="L31" s="23">
        <v>43.923707999999998</v>
      </c>
      <c r="M31" s="23">
        <v>10.395670000000001</v>
      </c>
      <c r="N31" s="23">
        <v>11.386670000000001</v>
      </c>
      <c r="O31" s="23">
        <v>11.652577999999998</v>
      </c>
      <c r="P31" s="24">
        <v>10.48879</v>
      </c>
      <c r="Q31" s="23">
        <v>60.020091999999998</v>
      </c>
      <c r="R31" s="23">
        <v>12.820267000000001</v>
      </c>
      <c r="S31" s="23">
        <v>15.7996</v>
      </c>
      <c r="T31" s="23">
        <v>14.949607</v>
      </c>
      <c r="U31" s="24">
        <v>16.450617999999999</v>
      </c>
      <c r="V31" s="23">
        <v>60.874396000000004</v>
      </c>
      <c r="W31" s="23">
        <v>14.404621000000001</v>
      </c>
      <c r="X31" s="23">
        <v>17.186880000000002</v>
      </c>
      <c r="Y31" s="23">
        <v>14.866754</v>
      </c>
      <c r="Z31" s="24">
        <v>14.416141</v>
      </c>
      <c r="AA31" s="23">
        <v>71.089539000000002</v>
      </c>
      <c r="AB31" s="25">
        <v>15.125435000000001</v>
      </c>
      <c r="AC31" s="25">
        <v>16.782401</v>
      </c>
      <c r="AD31" s="25">
        <v>17.320706999999999</v>
      </c>
      <c r="AE31" s="24">
        <v>21.860996</v>
      </c>
      <c r="AF31" s="23">
        <v>77.815891999999991</v>
      </c>
      <c r="AG31" s="25">
        <v>16.465730999999998</v>
      </c>
      <c r="AH31" s="25">
        <v>19.133690999999999</v>
      </c>
      <c r="AI31" s="25">
        <v>21.265201000000001</v>
      </c>
      <c r="AJ31" s="24">
        <v>20.951269</v>
      </c>
      <c r="AK31" s="23">
        <v>85.92483</v>
      </c>
      <c r="AL31" s="25">
        <v>18.717750000000002</v>
      </c>
      <c r="AM31" s="25">
        <v>21.711539999999996</v>
      </c>
      <c r="AN31" s="25">
        <v>22.908050000000003</v>
      </c>
      <c r="AO31" s="24">
        <v>22.587489999999999</v>
      </c>
      <c r="AP31" s="23">
        <v>102.40432</v>
      </c>
      <c r="AQ31" s="25">
        <v>20.266590000000004</v>
      </c>
      <c r="AR31" s="25">
        <v>25.366880000000002</v>
      </c>
      <c r="AS31" s="25">
        <v>30.830000000000002</v>
      </c>
      <c r="AT31" s="24">
        <v>25.940850000000001</v>
      </c>
      <c r="AU31" s="23">
        <v>124.58243999999999</v>
      </c>
      <c r="AV31" s="25">
        <v>23.531570000000002</v>
      </c>
      <c r="AW31" s="25">
        <v>53.658900000000003</v>
      </c>
      <c r="AX31" s="25">
        <v>23.70692</v>
      </c>
      <c r="AY31" s="24">
        <v>23.685049999999997</v>
      </c>
      <c r="AZ31" s="23">
        <v>93.587146187135062</v>
      </c>
      <c r="BA31" s="25">
        <v>23.834435500703886</v>
      </c>
      <c r="BB31" s="25">
        <v>26.797369010430074</v>
      </c>
      <c r="BC31" s="25">
        <v>21.551881676001109</v>
      </c>
      <c r="BD31" s="24">
        <v>21.403460000000003</v>
      </c>
      <c r="BE31" s="23">
        <v>103.70460456185815</v>
      </c>
      <c r="BF31" s="25">
        <v>21.803250625368772</v>
      </c>
      <c r="BG31" s="25">
        <v>28.591949999999997</v>
      </c>
      <c r="BH31" s="25">
        <v>28.020643936489375</v>
      </c>
      <c r="BI31" s="24">
        <v>25.28876</v>
      </c>
      <c r="BJ31" s="23">
        <v>124.3623</v>
      </c>
      <c r="BK31" s="25">
        <v>29.549939999999996</v>
      </c>
      <c r="BL31" s="25">
        <v>29.910450000000001</v>
      </c>
      <c r="BM31" s="25">
        <v>33.15889</v>
      </c>
      <c r="BN31" s="24">
        <v>31.743020000000001</v>
      </c>
      <c r="BO31" s="23">
        <v>140.64678115455644</v>
      </c>
      <c r="BP31" s="25">
        <v>28.58372239623537</v>
      </c>
      <c r="BQ31" s="25">
        <v>34.914209999999997</v>
      </c>
      <c r="BR31" s="25">
        <v>36.55583</v>
      </c>
      <c r="BS31" s="24">
        <v>40.59301875832108</v>
      </c>
      <c r="BT31" s="23">
        <v>146.55735458196003</v>
      </c>
      <c r="BU31" s="25">
        <v>31.715959999999999</v>
      </c>
      <c r="BV31" s="25">
        <v>37.049142459514393</v>
      </c>
      <c r="BW31" s="25">
        <v>40.121292122445617</v>
      </c>
      <c r="BX31" s="24">
        <v>37.670960000000001</v>
      </c>
      <c r="BY31" s="23">
        <v>142.80090999999999</v>
      </c>
      <c r="BZ31" s="33">
        <v>33.723510000000005</v>
      </c>
      <c r="CA31" s="33">
        <v>35.990579999999994</v>
      </c>
      <c r="CB31" s="33">
        <v>37.607429999999994</v>
      </c>
      <c r="CC31" s="26">
        <v>35.479390000000002</v>
      </c>
      <c r="CD31" s="23">
        <v>124.35587200000001</v>
      </c>
      <c r="CE31" s="33">
        <v>29.493590000000001</v>
      </c>
      <c r="CF31" s="33">
        <v>29.777060000000006</v>
      </c>
      <c r="CG31" s="34">
        <v>32.134720000000002</v>
      </c>
      <c r="CH31" s="33">
        <v>32.950502</v>
      </c>
      <c r="CI31" s="33">
        <v>116.14557551764253</v>
      </c>
      <c r="CJ31" s="34">
        <v>26.963967999999998</v>
      </c>
      <c r="CK31" s="34">
        <v>27.831319999999998</v>
      </c>
      <c r="CL31" s="34">
        <v>29.799317517642514</v>
      </c>
      <c r="CM31" s="34">
        <v>31.55097</v>
      </c>
      <c r="CN31" s="33">
        <v>122.45831883583151</v>
      </c>
      <c r="CO31" s="34">
        <v>26.563268000000001</v>
      </c>
      <c r="CP31" s="34">
        <v>32.774007970000007</v>
      </c>
      <c r="CQ31" s="34">
        <v>28.622100865831502</v>
      </c>
      <c r="CR31" s="27">
        <v>34.498942</v>
      </c>
      <c r="CS31" s="33">
        <v>131.61400239906953</v>
      </c>
      <c r="CT31" s="33">
        <v>25.628551838897877</v>
      </c>
      <c r="CU31" s="33">
        <v>33.603793039247336</v>
      </c>
      <c r="CV31" s="33">
        <v>34.285765951228768</v>
      </c>
      <c r="CW31" s="33">
        <v>38.095891569695546</v>
      </c>
      <c r="CX31" s="33">
        <v>144.95186038640111</v>
      </c>
      <c r="CY31" s="33">
        <v>38.669629972397949</v>
      </c>
      <c r="CZ31" s="33">
        <v>34.72255702229323</v>
      </c>
      <c r="DA31" s="33">
        <v>30.671578321883491</v>
      </c>
      <c r="DB31" s="33">
        <v>40.888095069826448</v>
      </c>
      <c r="DC31" s="33">
        <v>191.90774599999997</v>
      </c>
      <c r="DD31" s="33">
        <v>37.875379999999993</v>
      </c>
      <c r="DE31" s="33">
        <v>43.020009999999999</v>
      </c>
      <c r="DF31" s="34">
        <v>58.546015999999995</v>
      </c>
      <c r="DG31" s="34">
        <v>52.466340000000002</v>
      </c>
      <c r="DH31" s="34">
        <v>477.24164000000002</v>
      </c>
      <c r="DI31" s="34">
        <v>100.10131</v>
      </c>
      <c r="DJ31" s="34">
        <v>72.692300000000003</v>
      </c>
      <c r="DK31" s="34">
        <v>113.94337</v>
      </c>
      <c r="DL31" s="34">
        <v>190.50466</v>
      </c>
      <c r="DM31" s="34">
        <v>756.6647210000001</v>
      </c>
      <c r="DN31" s="34">
        <v>174.41581100000002</v>
      </c>
      <c r="DO31" s="34">
        <v>169.03156999999999</v>
      </c>
      <c r="DP31" s="34">
        <v>180.12558999999999</v>
      </c>
      <c r="DQ31" s="26">
        <v>233.09174999999999</v>
      </c>
      <c r="DR31" s="219">
        <v>999.64027393018205</v>
      </c>
      <c r="DS31" s="34">
        <v>266.37015000000002</v>
      </c>
      <c r="DT31" s="34">
        <v>222.79155400000002</v>
      </c>
      <c r="DU31" s="34">
        <v>219.30980999999997</v>
      </c>
      <c r="DV31" s="34">
        <v>291.16875993018192</v>
      </c>
      <c r="DW31" s="34">
        <v>1355.2338199999999</v>
      </c>
      <c r="DX31" s="34">
        <v>288.71471000000003</v>
      </c>
      <c r="DY31" s="34">
        <v>347.45771999999999</v>
      </c>
      <c r="DZ31" s="34">
        <v>352.88114000000002</v>
      </c>
      <c r="EA31" s="34">
        <v>366.18024999999994</v>
      </c>
      <c r="EB31" s="26">
        <v>279.01574999999997</v>
      </c>
    </row>
    <row r="32" spans="1:132" collapsed="1" x14ac:dyDescent="0.25">
      <c r="A32" s="28" t="s">
        <v>29</v>
      </c>
      <c r="B32" s="23">
        <v>37.07226</v>
      </c>
      <c r="C32" s="23">
        <v>5.2336799999999997</v>
      </c>
      <c r="D32" s="23">
        <v>6.0380099999999999</v>
      </c>
      <c r="E32" s="23">
        <v>9.9758700000000005</v>
      </c>
      <c r="F32" s="26">
        <v>15.8247</v>
      </c>
      <c r="G32" s="23">
        <v>36.763682660000001</v>
      </c>
      <c r="H32" s="23">
        <v>4.9593109999999996</v>
      </c>
      <c r="I32" s="23">
        <v>5.9739246599999998</v>
      </c>
      <c r="J32" s="23">
        <v>11.489488</v>
      </c>
      <c r="K32" s="26">
        <v>14.340959000000002</v>
      </c>
      <c r="L32" s="23">
        <v>67.105343000000005</v>
      </c>
      <c r="M32" s="23">
        <v>9.439228</v>
      </c>
      <c r="N32" s="23">
        <v>13.230353000000001</v>
      </c>
      <c r="O32" s="23">
        <v>18.381668000000001</v>
      </c>
      <c r="P32" s="26">
        <v>26.054093999999999</v>
      </c>
      <c r="Q32" s="23">
        <v>153.813185</v>
      </c>
      <c r="R32" s="23">
        <v>37.474734000000005</v>
      </c>
      <c r="S32" s="23">
        <v>38.021541999999997</v>
      </c>
      <c r="T32" s="23">
        <v>38.703310000000002</v>
      </c>
      <c r="U32" s="26">
        <v>39.613599000000001</v>
      </c>
      <c r="V32" s="23">
        <v>172.09897059999997</v>
      </c>
      <c r="W32" s="23">
        <v>39.643386999999997</v>
      </c>
      <c r="X32" s="23">
        <v>44.905155600000001</v>
      </c>
      <c r="Y32" s="23">
        <v>42.766266000000002</v>
      </c>
      <c r="Z32" s="26">
        <v>44.784161999999995</v>
      </c>
      <c r="AA32" s="23">
        <v>178.57369599999998</v>
      </c>
      <c r="AB32" s="33">
        <v>42.270978999999997</v>
      </c>
      <c r="AC32" s="33">
        <v>44.148700000000005</v>
      </c>
      <c r="AD32" s="33">
        <v>39.164755</v>
      </c>
      <c r="AE32" s="26">
        <v>52.989261999999997</v>
      </c>
      <c r="AF32" s="23">
        <v>172.43492600000002</v>
      </c>
      <c r="AG32" s="33">
        <v>32.790232000000003</v>
      </c>
      <c r="AH32" s="33">
        <v>43.346475000000005</v>
      </c>
      <c r="AI32" s="33">
        <v>49.768248</v>
      </c>
      <c r="AJ32" s="26">
        <v>46.529971000000003</v>
      </c>
      <c r="AK32" s="23">
        <v>294.90152</v>
      </c>
      <c r="AL32" s="33">
        <v>54.285110000000003</v>
      </c>
      <c r="AM32" s="33">
        <v>88.087919999999997</v>
      </c>
      <c r="AN32" s="33">
        <v>74.41246000000001</v>
      </c>
      <c r="AO32" s="26">
        <v>78.116029999999995</v>
      </c>
      <c r="AP32" s="23">
        <v>407.09795000000003</v>
      </c>
      <c r="AQ32" s="33">
        <v>75.976510000000005</v>
      </c>
      <c r="AR32" s="33">
        <v>94.701390000000004</v>
      </c>
      <c r="AS32" s="33">
        <v>126.47888</v>
      </c>
      <c r="AT32" s="26">
        <v>109.94117</v>
      </c>
      <c r="AU32" s="23">
        <v>386.03491999999994</v>
      </c>
      <c r="AV32" s="33">
        <v>86.059110000000004</v>
      </c>
      <c r="AW32" s="33">
        <v>88.541380000000004</v>
      </c>
      <c r="AX32" s="33">
        <v>106.72152</v>
      </c>
      <c r="AY32" s="26">
        <v>104.71290999999999</v>
      </c>
      <c r="AZ32" s="23">
        <v>384.55551985735315</v>
      </c>
      <c r="BA32" s="33">
        <v>95.91769377326213</v>
      </c>
      <c r="BB32" s="33">
        <v>102.48251603970473</v>
      </c>
      <c r="BC32" s="33">
        <v>89.486870044386279</v>
      </c>
      <c r="BD32" s="26">
        <v>96.668440000000004</v>
      </c>
      <c r="BE32" s="23">
        <v>389.0836917409182</v>
      </c>
      <c r="BF32" s="33">
        <v>76.747173773262119</v>
      </c>
      <c r="BG32" s="33">
        <v>98.890520000000009</v>
      </c>
      <c r="BH32" s="33">
        <v>103.62300185765611</v>
      </c>
      <c r="BI32" s="26">
        <v>109.82299610999999</v>
      </c>
      <c r="BJ32" s="23">
        <v>400.78285658856947</v>
      </c>
      <c r="BK32" s="33">
        <v>91.325110243319216</v>
      </c>
      <c r="BL32" s="33">
        <v>108.66727581671685</v>
      </c>
      <c r="BM32" s="33">
        <v>105.2162415285334</v>
      </c>
      <c r="BN32" s="26">
        <v>95.574229000000003</v>
      </c>
      <c r="BO32" s="23">
        <v>544.30797623978287</v>
      </c>
      <c r="BP32" s="33">
        <v>131.39798311999999</v>
      </c>
      <c r="BQ32" s="33">
        <v>111.70787611999998</v>
      </c>
      <c r="BR32" s="33">
        <v>144.23086712000003</v>
      </c>
      <c r="BS32" s="26">
        <v>156.97124987978293</v>
      </c>
      <c r="BT32" s="23">
        <v>512.6048911865812</v>
      </c>
      <c r="BU32" s="33">
        <v>123.13542100000001</v>
      </c>
      <c r="BV32" s="33">
        <v>120.52047656716897</v>
      </c>
      <c r="BW32" s="33">
        <v>102.80918</v>
      </c>
      <c r="BX32" s="26">
        <v>166.13981361941222</v>
      </c>
      <c r="BY32" s="23">
        <v>411.33359769910845</v>
      </c>
      <c r="BZ32" s="33">
        <v>100.27681669910848</v>
      </c>
      <c r="CA32" s="33">
        <v>100.47484</v>
      </c>
      <c r="CB32" s="33">
        <v>103.097651</v>
      </c>
      <c r="CC32" s="26">
        <v>107.48429</v>
      </c>
      <c r="CD32" s="23">
        <v>476.18369741835176</v>
      </c>
      <c r="CE32" s="33">
        <v>88.823712784809601</v>
      </c>
      <c r="CF32" s="33">
        <v>120.71447769</v>
      </c>
      <c r="CG32" s="34">
        <v>131.17933444430986</v>
      </c>
      <c r="CH32" s="33">
        <v>135.4661724992323</v>
      </c>
      <c r="CI32" s="33">
        <v>368.72308322999913</v>
      </c>
      <c r="CJ32" s="34">
        <v>82.370659586430875</v>
      </c>
      <c r="CK32" s="34">
        <v>84.503541886430867</v>
      </c>
      <c r="CL32" s="34">
        <v>90.197181757137415</v>
      </c>
      <c r="CM32" s="34">
        <v>111.65169999999999</v>
      </c>
      <c r="CN32" s="33">
        <v>461.91085951511803</v>
      </c>
      <c r="CO32" s="34">
        <v>113.26359000000002</v>
      </c>
      <c r="CP32" s="34">
        <v>108.22633999999999</v>
      </c>
      <c r="CQ32" s="34">
        <v>114.207674515118</v>
      </c>
      <c r="CR32" s="27">
        <v>126.213255</v>
      </c>
      <c r="CS32" s="33">
        <v>526.92413936348828</v>
      </c>
      <c r="CT32" s="33">
        <v>114.06388450755453</v>
      </c>
      <c r="CU32" s="33">
        <v>137.89828255001382</v>
      </c>
      <c r="CV32" s="33">
        <v>124.39505595827268</v>
      </c>
      <c r="CW32" s="33">
        <v>150.56691634764726</v>
      </c>
      <c r="CX32" s="33">
        <v>438.97057895189812</v>
      </c>
      <c r="CY32" s="33">
        <v>141.31000776691343</v>
      </c>
      <c r="CZ32" s="33">
        <v>101.32223270997734</v>
      </c>
      <c r="DA32" s="33">
        <v>88.070238791659932</v>
      </c>
      <c r="DB32" s="33">
        <v>108.26809968334734</v>
      </c>
      <c r="DC32" s="33">
        <v>448.32382551396984</v>
      </c>
      <c r="DD32" s="33">
        <v>96.249799580322644</v>
      </c>
      <c r="DE32" s="33">
        <v>99.532020000000003</v>
      </c>
      <c r="DF32" s="34">
        <v>107.36932593364719</v>
      </c>
      <c r="DG32" s="34">
        <v>145.17268000000001</v>
      </c>
      <c r="DH32" s="34">
        <v>608.11874889000001</v>
      </c>
      <c r="DI32" s="34">
        <v>137.70170000000002</v>
      </c>
      <c r="DJ32" s="34">
        <v>135.81849</v>
      </c>
      <c r="DK32" s="34">
        <v>141.53607</v>
      </c>
      <c r="DL32" s="34">
        <v>193.06248889</v>
      </c>
      <c r="DM32" s="34">
        <v>724.4081145213047</v>
      </c>
      <c r="DN32" s="34">
        <v>168.98468</v>
      </c>
      <c r="DO32" s="34">
        <v>172.609689</v>
      </c>
      <c r="DP32" s="34">
        <v>161.27619622314768</v>
      </c>
      <c r="DQ32" s="26">
        <v>221.53754929815705</v>
      </c>
      <c r="DR32" s="219">
        <v>771.19808610298276</v>
      </c>
      <c r="DS32" s="34">
        <v>182.33393999999998</v>
      </c>
      <c r="DT32" s="34">
        <v>166.077907232738</v>
      </c>
      <c r="DU32" s="34">
        <v>182.21596821100516</v>
      </c>
      <c r="DV32" s="34">
        <v>240.57027065923967</v>
      </c>
      <c r="DW32" s="34">
        <v>808.64504609197911</v>
      </c>
      <c r="DX32" s="34">
        <v>173.91849999999999</v>
      </c>
      <c r="DY32" s="34">
        <v>191.43795</v>
      </c>
      <c r="DZ32" s="34">
        <v>200.05125824708392</v>
      </c>
      <c r="EA32" s="34">
        <v>243.23733784489514</v>
      </c>
      <c r="EB32" s="26">
        <v>201.91792999999998</v>
      </c>
    </row>
    <row r="33" spans="1:132" x14ac:dyDescent="0.25">
      <c r="A33" s="29" t="s">
        <v>30</v>
      </c>
      <c r="B33" s="23">
        <v>4.6555999999999997</v>
      </c>
      <c r="C33" s="23">
        <v>1.3236000000000001</v>
      </c>
      <c r="D33" s="23">
        <v>6.9000000000000006E-2</v>
      </c>
      <c r="E33" s="23">
        <v>0.80100000000000005</v>
      </c>
      <c r="F33" s="24">
        <v>2.4620000000000002</v>
      </c>
      <c r="G33" s="23">
        <v>7.4393000000000002</v>
      </c>
      <c r="H33" s="23">
        <v>2.1025999999999998</v>
      </c>
      <c r="I33" s="23">
        <v>1.0128999999999999</v>
      </c>
      <c r="J33" s="23">
        <v>3.5865</v>
      </c>
      <c r="K33" s="24">
        <v>0.73729999999999996</v>
      </c>
      <c r="L33" s="23">
        <v>6.7013300000000005</v>
      </c>
      <c r="M33" s="23">
        <v>1.0134000000000001</v>
      </c>
      <c r="N33" s="23">
        <v>0.1545</v>
      </c>
      <c r="O33" s="23">
        <v>4.8285999999999998</v>
      </c>
      <c r="P33" s="24">
        <v>0.70482999999999996</v>
      </c>
      <c r="Q33" s="23">
        <v>3.8170000000000002</v>
      </c>
      <c r="R33" s="23">
        <v>1.1677</v>
      </c>
      <c r="S33" s="23">
        <v>0.2319</v>
      </c>
      <c r="T33" s="23">
        <v>1.294</v>
      </c>
      <c r="U33" s="24">
        <v>1.1234</v>
      </c>
      <c r="V33" s="23">
        <v>8.4192999999999998</v>
      </c>
      <c r="W33" s="23">
        <v>0.61909999999999998</v>
      </c>
      <c r="X33" s="23">
        <v>0.64270000000000005</v>
      </c>
      <c r="Y33" s="23">
        <v>3.1110000000000002</v>
      </c>
      <c r="Z33" s="24">
        <v>4.0465</v>
      </c>
      <c r="AA33" s="23">
        <v>7.1593999999999998</v>
      </c>
      <c r="AB33" s="25">
        <v>2.1940999999999997</v>
      </c>
      <c r="AC33" s="25">
        <v>1.242</v>
      </c>
      <c r="AD33" s="25">
        <v>0.93199999999999994</v>
      </c>
      <c r="AE33" s="24">
        <v>2.7913000000000001</v>
      </c>
      <c r="AF33" s="23">
        <v>10.717700999999998</v>
      </c>
      <c r="AG33" s="25">
        <v>1.873375</v>
      </c>
      <c r="AH33" s="25">
        <v>2.4519259999999998</v>
      </c>
      <c r="AI33" s="25">
        <v>5.3418000000000001</v>
      </c>
      <c r="AJ33" s="24">
        <v>1.0506</v>
      </c>
      <c r="AK33" s="23">
        <v>10.542620000000001</v>
      </c>
      <c r="AL33" s="25">
        <v>3.1685000000000003</v>
      </c>
      <c r="AM33" s="25">
        <v>2.7082999999999999</v>
      </c>
      <c r="AN33" s="25">
        <v>2.22912</v>
      </c>
      <c r="AO33" s="24">
        <v>2.4367000000000001</v>
      </c>
      <c r="AP33" s="23">
        <v>13.983010000000002</v>
      </c>
      <c r="AQ33" s="25">
        <v>1.3893</v>
      </c>
      <c r="AR33" s="25">
        <v>4.1804000000000006</v>
      </c>
      <c r="AS33" s="25">
        <v>6.0724</v>
      </c>
      <c r="AT33" s="24">
        <v>2.3409100000000005</v>
      </c>
      <c r="AU33" s="23">
        <v>25.67841</v>
      </c>
      <c r="AV33" s="25">
        <v>3.0220899999999999</v>
      </c>
      <c r="AW33" s="25">
        <v>5.3173700000000004</v>
      </c>
      <c r="AX33" s="25">
        <v>11.865449999999999</v>
      </c>
      <c r="AY33" s="24">
        <v>5.4734999999999996</v>
      </c>
      <c r="AZ33" s="23">
        <v>31.847580000000001</v>
      </c>
      <c r="BA33" s="25">
        <v>5.1032999999999999</v>
      </c>
      <c r="BB33" s="25">
        <v>7.9981799999999996</v>
      </c>
      <c r="BC33" s="25">
        <v>12.322900000000001</v>
      </c>
      <c r="BD33" s="24">
        <v>6.4231999999999996</v>
      </c>
      <c r="BE33" s="23">
        <v>13.995299999999999</v>
      </c>
      <c r="BF33" s="25">
        <v>5.7318999999999996</v>
      </c>
      <c r="BG33" s="25">
        <v>6.8415999999999997</v>
      </c>
      <c r="BH33" s="25">
        <v>0.50719999999999998</v>
      </c>
      <c r="BI33" s="24">
        <v>0.91459999999999997</v>
      </c>
      <c r="BJ33" s="23">
        <v>2.46218</v>
      </c>
      <c r="BK33" s="25">
        <v>0.40539999999999998</v>
      </c>
      <c r="BL33" s="25">
        <v>0.83194999999999997</v>
      </c>
      <c r="BM33" s="25">
        <v>0.49733000000000005</v>
      </c>
      <c r="BN33" s="24">
        <v>0.72750000000000004</v>
      </c>
      <c r="BO33" s="23">
        <v>4.5934699999999999</v>
      </c>
      <c r="BP33" s="25">
        <v>0.87805</v>
      </c>
      <c r="BQ33" s="25">
        <v>0.69381999999999999</v>
      </c>
      <c r="BR33" s="25">
        <v>1.6147499999999999</v>
      </c>
      <c r="BS33" s="24">
        <v>1.4068499999999999</v>
      </c>
      <c r="BT33" s="23">
        <v>6.5453899999999994</v>
      </c>
      <c r="BU33" s="25">
        <v>1.4157</v>
      </c>
      <c r="BV33" s="25">
        <v>1.52667</v>
      </c>
      <c r="BW33" s="25">
        <v>2.1819999999999999</v>
      </c>
      <c r="BX33" s="24">
        <v>1.4210199999999999</v>
      </c>
      <c r="BY33" s="23">
        <v>5.6236999999999995</v>
      </c>
      <c r="BZ33" s="33">
        <v>1.341</v>
      </c>
      <c r="CA33" s="33">
        <v>1.3660000000000001</v>
      </c>
      <c r="CB33" s="33">
        <v>1.8405</v>
      </c>
      <c r="CC33" s="26">
        <v>1.0762</v>
      </c>
      <c r="CD33" s="23">
        <v>6.3335000000000008</v>
      </c>
      <c r="CE33" s="33">
        <v>0.75209999999999999</v>
      </c>
      <c r="CF33" s="33">
        <v>1.5406</v>
      </c>
      <c r="CG33" s="34">
        <v>3.3648000000000002</v>
      </c>
      <c r="CH33" s="33">
        <v>0.67600000000000005</v>
      </c>
      <c r="CI33" s="33">
        <v>5.6765999999999996</v>
      </c>
      <c r="CJ33" s="34">
        <v>1.3217000000000001</v>
      </c>
      <c r="CK33" s="34">
        <v>0.82699999999999996</v>
      </c>
      <c r="CL33" s="34">
        <v>1.2261</v>
      </c>
      <c r="CM33" s="34">
        <v>2.3018000000000001</v>
      </c>
      <c r="CN33" s="33">
        <v>5.4793800000000008</v>
      </c>
      <c r="CO33" s="34">
        <v>0.64770000000000005</v>
      </c>
      <c r="CP33" s="34">
        <v>0.79900000000000004</v>
      </c>
      <c r="CQ33" s="34">
        <v>2.6164000000000001</v>
      </c>
      <c r="CR33" s="27">
        <v>1.41628</v>
      </c>
      <c r="CS33" s="33">
        <v>6.9694000000000003</v>
      </c>
      <c r="CT33" s="33">
        <v>1.47201</v>
      </c>
      <c r="CU33" s="33">
        <v>1.2484999999999999</v>
      </c>
      <c r="CV33" s="33">
        <v>1.72885</v>
      </c>
      <c r="CW33" s="33">
        <v>2.5200399999999998</v>
      </c>
      <c r="CX33" s="33">
        <v>21.295319999999997</v>
      </c>
      <c r="CY33" s="33">
        <v>12.451559999999999</v>
      </c>
      <c r="CZ33" s="33">
        <v>1.6528</v>
      </c>
      <c r="DA33" s="33">
        <v>2.6307499999999999</v>
      </c>
      <c r="DB33" s="33">
        <v>4.5602099999999997</v>
      </c>
      <c r="DC33" s="33">
        <v>13.58656</v>
      </c>
      <c r="DD33" s="33">
        <v>1.8992500000000001</v>
      </c>
      <c r="DE33" s="33">
        <v>1.8664000000000001</v>
      </c>
      <c r="DF33" s="34">
        <v>5.9939600000000004</v>
      </c>
      <c r="DG33" s="34">
        <v>3.8269499999999996</v>
      </c>
      <c r="DH33" s="34">
        <v>11.997340000000001</v>
      </c>
      <c r="DI33" s="34">
        <v>2.3799699999999997</v>
      </c>
      <c r="DJ33" s="34">
        <v>2.5966499999999999</v>
      </c>
      <c r="DK33" s="34">
        <v>1.4939500000000001</v>
      </c>
      <c r="DL33" s="34">
        <v>5.5267700000000008</v>
      </c>
      <c r="DM33" s="34">
        <v>13.349699999999999</v>
      </c>
      <c r="DN33" s="34">
        <v>2.2824599999999999</v>
      </c>
      <c r="DO33" s="34">
        <v>2.6060500000000002</v>
      </c>
      <c r="DP33" s="34">
        <v>3.4927899999999998</v>
      </c>
      <c r="DQ33" s="26">
        <v>4.9683999999999999</v>
      </c>
      <c r="DR33" s="219">
        <v>13.32738</v>
      </c>
      <c r="DS33" s="34">
        <v>3.60636</v>
      </c>
      <c r="DT33" s="34">
        <v>2.9097199999999996</v>
      </c>
      <c r="DU33" s="34">
        <v>3.4289200000000002</v>
      </c>
      <c r="DV33" s="34">
        <v>3.3823799999999999</v>
      </c>
      <c r="DW33" s="34">
        <v>4.5876099999999997</v>
      </c>
      <c r="DX33" s="34">
        <v>0.95667999999999997</v>
      </c>
      <c r="DY33" s="34">
        <v>1.9299200000000001</v>
      </c>
      <c r="DZ33" s="34">
        <v>1.1588499999999999</v>
      </c>
      <c r="EA33" s="34">
        <v>0.54215999999999998</v>
      </c>
      <c r="EB33" s="26">
        <v>0.63819000000000004</v>
      </c>
    </row>
    <row r="34" spans="1:132" ht="13.5" customHeight="1" x14ac:dyDescent="0.25">
      <c r="A34" s="29" t="s">
        <v>31</v>
      </c>
      <c r="B34" s="23">
        <v>10.49206</v>
      </c>
      <c r="C34" s="23">
        <v>2.3503400000000001</v>
      </c>
      <c r="D34" s="23">
        <v>3.0647199999999999</v>
      </c>
      <c r="E34" s="23">
        <v>2.81569</v>
      </c>
      <c r="F34" s="24">
        <v>2.2613099999999999</v>
      </c>
      <c r="G34" s="23">
        <v>9.9927662599999998</v>
      </c>
      <c r="H34" s="23">
        <v>1.4866200000000001</v>
      </c>
      <c r="I34" s="23">
        <v>2.9882712599999999</v>
      </c>
      <c r="J34" s="23">
        <v>2.1128450000000001</v>
      </c>
      <c r="K34" s="24">
        <v>3.40503</v>
      </c>
      <c r="L34" s="23">
        <v>12.111117999999999</v>
      </c>
      <c r="M34" s="23">
        <v>2.8163900000000002</v>
      </c>
      <c r="N34" s="23">
        <v>3.1763840000000001</v>
      </c>
      <c r="O34" s="23">
        <v>2.4322319999999999</v>
      </c>
      <c r="P34" s="24">
        <v>3.6861120000000001</v>
      </c>
      <c r="Q34" s="23">
        <v>20.098354</v>
      </c>
      <c r="R34" s="23">
        <v>2.9360119999999998</v>
      </c>
      <c r="S34" s="23">
        <v>5.6741539999999997</v>
      </c>
      <c r="T34" s="23">
        <v>4.6963850000000003</v>
      </c>
      <c r="U34" s="24">
        <v>6.7918029999999998</v>
      </c>
      <c r="V34" s="23">
        <v>30.607092000000002</v>
      </c>
      <c r="W34" s="23">
        <v>7.9677249999999997</v>
      </c>
      <c r="X34" s="23">
        <v>7.4787920000000003</v>
      </c>
      <c r="Y34" s="23">
        <v>6.8982770000000002</v>
      </c>
      <c r="Z34" s="24">
        <v>8.2622979999999995</v>
      </c>
      <c r="AA34" s="23">
        <v>43.489031999999995</v>
      </c>
      <c r="AB34" s="25">
        <v>7.1165859999999999</v>
      </c>
      <c r="AC34" s="25">
        <v>12.329270000000001</v>
      </c>
      <c r="AD34" s="25">
        <v>11.802631999999999</v>
      </c>
      <c r="AE34" s="24">
        <v>12.240544</v>
      </c>
      <c r="AF34" s="23">
        <v>57.102213000000006</v>
      </c>
      <c r="AG34" s="25">
        <v>13.853793000000003</v>
      </c>
      <c r="AH34" s="25">
        <v>12.328056000000002</v>
      </c>
      <c r="AI34" s="25">
        <v>12.293963999999999</v>
      </c>
      <c r="AJ34" s="24">
        <v>18.6264</v>
      </c>
      <c r="AK34" s="23">
        <v>119.13938999999999</v>
      </c>
      <c r="AL34" s="25">
        <v>15.214929999999999</v>
      </c>
      <c r="AM34" s="25">
        <v>51.968959999999996</v>
      </c>
      <c r="AN34" s="25">
        <v>21.56448</v>
      </c>
      <c r="AO34" s="24">
        <v>30.391019999999997</v>
      </c>
      <c r="AP34" s="23">
        <v>137.31061</v>
      </c>
      <c r="AQ34" s="25">
        <v>24.727250000000002</v>
      </c>
      <c r="AR34" s="25">
        <v>30.519130000000004</v>
      </c>
      <c r="AS34" s="25">
        <v>39.784230000000001</v>
      </c>
      <c r="AT34" s="24">
        <v>42.279999999999994</v>
      </c>
      <c r="AU34" s="23">
        <v>117.00381999999999</v>
      </c>
      <c r="AV34" s="25">
        <v>29.332629999999998</v>
      </c>
      <c r="AW34" s="25">
        <v>24.629300000000001</v>
      </c>
      <c r="AX34" s="25">
        <v>28.537929999999996</v>
      </c>
      <c r="AY34" s="24">
        <v>34.503959999999999</v>
      </c>
      <c r="AZ34" s="23">
        <v>102.66063</v>
      </c>
      <c r="BA34" s="25">
        <v>22.869299999999996</v>
      </c>
      <c r="BB34" s="25">
        <v>26.560410000000005</v>
      </c>
      <c r="BC34" s="25">
        <v>21.625349999999997</v>
      </c>
      <c r="BD34" s="24">
        <v>31.60557</v>
      </c>
      <c r="BE34" s="23">
        <v>126.50647830331418</v>
      </c>
      <c r="BF34" s="25">
        <v>20.964649999999999</v>
      </c>
      <c r="BG34" s="25">
        <v>37.524239999999999</v>
      </c>
      <c r="BH34" s="25">
        <v>27.359495999999996</v>
      </c>
      <c r="BI34" s="24">
        <v>40.658092303314191</v>
      </c>
      <c r="BJ34" s="23">
        <v>108.43977120941145</v>
      </c>
      <c r="BK34" s="25">
        <v>22.808166623319202</v>
      </c>
      <c r="BL34" s="25">
        <v>32.473617277060256</v>
      </c>
      <c r="BM34" s="25">
        <v>25.728684309031976</v>
      </c>
      <c r="BN34" s="24">
        <v>27.429303000000004</v>
      </c>
      <c r="BO34" s="23">
        <v>132.17592299999998</v>
      </c>
      <c r="BP34" s="25">
        <v>32.850252999999995</v>
      </c>
      <c r="BQ34" s="25">
        <v>30.247529999999998</v>
      </c>
      <c r="BR34" s="25">
        <v>30.822519999999997</v>
      </c>
      <c r="BS34" s="24">
        <v>38.25562</v>
      </c>
      <c r="BT34" s="23">
        <v>140.38353861941221</v>
      </c>
      <c r="BU34" s="25">
        <v>30.739615000000001</v>
      </c>
      <c r="BV34" s="25">
        <v>35.169049999999999</v>
      </c>
      <c r="BW34" s="25">
        <v>29.038540000000001</v>
      </c>
      <c r="BX34" s="24">
        <v>45.436333619412203</v>
      </c>
      <c r="BY34" s="23">
        <v>108.12326669910847</v>
      </c>
      <c r="BZ34" s="33">
        <v>23.018326699108471</v>
      </c>
      <c r="CA34" s="33">
        <v>28.561749999999996</v>
      </c>
      <c r="CB34" s="33">
        <v>24.792159999999999</v>
      </c>
      <c r="CC34" s="26">
        <v>31.75103</v>
      </c>
      <c r="CD34" s="23">
        <v>99.388253728351785</v>
      </c>
      <c r="CE34" s="33">
        <v>19.225864784809605</v>
      </c>
      <c r="CF34" s="33">
        <v>26.051000000000002</v>
      </c>
      <c r="CG34" s="34">
        <v>24.837736444309861</v>
      </c>
      <c r="CH34" s="33">
        <v>29.273652499232313</v>
      </c>
      <c r="CI34" s="33">
        <v>109.51561917286173</v>
      </c>
      <c r="CJ34" s="34">
        <v>26.589419586430871</v>
      </c>
      <c r="CK34" s="34">
        <v>24.546969586430869</v>
      </c>
      <c r="CL34" s="34">
        <v>24.18207</v>
      </c>
      <c r="CM34" s="34">
        <v>34.197159999999997</v>
      </c>
      <c r="CN34" s="33">
        <v>117.99174000000001</v>
      </c>
      <c r="CO34" s="34">
        <v>27.732260000000004</v>
      </c>
      <c r="CP34" s="34">
        <v>29.001849999999997</v>
      </c>
      <c r="CQ34" s="34">
        <v>25.476179999999999</v>
      </c>
      <c r="CR34" s="27">
        <v>35.781450000000007</v>
      </c>
      <c r="CS34" s="33">
        <v>144.69085000000001</v>
      </c>
      <c r="CT34" s="33">
        <v>24.522889999999997</v>
      </c>
      <c r="CU34" s="33">
        <v>35.450240000000001</v>
      </c>
      <c r="CV34" s="33">
        <v>40.226479999999995</v>
      </c>
      <c r="CW34" s="33">
        <v>44.491240000000005</v>
      </c>
      <c r="CX34" s="33">
        <v>123.98819</v>
      </c>
      <c r="CY34" s="33">
        <v>28.70646</v>
      </c>
      <c r="CZ34" s="33">
        <v>28.195869999999999</v>
      </c>
      <c r="DA34" s="33">
        <v>27.082979999999999</v>
      </c>
      <c r="DB34" s="33">
        <v>40.002879999999998</v>
      </c>
      <c r="DC34" s="33">
        <v>138.76179551396984</v>
      </c>
      <c r="DD34" s="33">
        <v>29.767499580322649</v>
      </c>
      <c r="DE34" s="33">
        <v>32.654470000000003</v>
      </c>
      <c r="DF34" s="34">
        <v>30.655585933647181</v>
      </c>
      <c r="DG34" s="34">
        <v>45.684240000000003</v>
      </c>
      <c r="DH34" s="34">
        <v>179.09365</v>
      </c>
      <c r="DI34" s="34">
        <v>37.536149999999999</v>
      </c>
      <c r="DJ34" s="34">
        <v>36.983019999999996</v>
      </c>
      <c r="DK34" s="34">
        <v>40.849959999999996</v>
      </c>
      <c r="DL34" s="34">
        <v>63.724519999999998</v>
      </c>
      <c r="DM34" s="34">
        <v>255.4891214867815</v>
      </c>
      <c r="DN34" s="34">
        <v>43.90643</v>
      </c>
      <c r="DO34" s="34">
        <v>58.226679000000004</v>
      </c>
      <c r="DP34" s="34">
        <v>57.826966223147707</v>
      </c>
      <c r="DQ34" s="26">
        <v>95.529046263633774</v>
      </c>
      <c r="DR34" s="219">
        <v>301.242477232738</v>
      </c>
      <c r="DS34" s="34">
        <v>71.057209999999998</v>
      </c>
      <c r="DT34" s="34">
        <v>66.652187232738015</v>
      </c>
      <c r="DU34" s="34">
        <v>70.745589999999993</v>
      </c>
      <c r="DV34" s="34">
        <v>92.787489999999991</v>
      </c>
      <c r="DW34" s="34">
        <v>329.80341999999996</v>
      </c>
      <c r="DX34" s="34">
        <v>61.075620000000001</v>
      </c>
      <c r="DY34" s="34">
        <v>72.934139999999985</v>
      </c>
      <c r="DZ34" s="34">
        <v>79.736810000000006</v>
      </c>
      <c r="EA34" s="34">
        <v>116.05685</v>
      </c>
      <c r="EB34" s="26">
        <v>76.587779999999995</v>
      </c>
    </row>
    <row r="35" spans="1:132" ht="13.5" customHeight="1" x14ac:dyDescent="0.25">
      <c r="A35" s="29" t="s">
        <v>32</v>
      </c>
      <c r="B35" s="23">
        <v>21.924599999999998</v>
      </c>
      <c r="C35" s="23">
        <v>1.5597399999999999</v>
      </c>
      <c r="D35" s="23">
        <v>2.90429</v>
      </c>
      <c r="E35" s="23">
        <v>6.3591800000000003</v>
      </c>
      <c r="F35" s="24">
        <v>11.10139</v>
      </c>
      <c r="G35" s="23">
        <v>19.331616400000001</v>
      </c>
      <c r="H35" s="23">
        <v>1.3700909999999999</v>
      </c>
      <c r="I35" s="23">
        <v>1.9727534</v>
      </c>
      <c r="J35" s="23">
        <v>5.7901429999999996</v>
      </c>
      <c r="K35" s="24">
        <v>10.198629</v>
      </c>
      <c r="L35" s="23">
        <v>48.292895000000001</v>
      </c>
      <c r="M35" s="23">
        <v>5.6094379999999999</v>
      </c>
      <c r="N35" s="23">
        <v>9.8994689999999999</v>
      </c>
      <c r="O35" s="23">
        <v>11.120836000000001</v>
      </c>
      <c r="P35" s="24">
        <v>21.663152</v>
      </c>
      <c r="Q35" s="23">
        <v>129.897831</v>
      </c>
      <c r="R35" s="23">
        <v>33.371022000000004</v>
      </c>
      <c r="S35" s="23">
        <v>32.115487999999999</v>
      </c>
      <c r="T35" s="23">
        <v>32.712924999999998</v>
      </c>
      <c r="U35" s="24">
        <v>31.698395999999999</v>
      </c>
      <c r="V35" s="23">
        <v>133.07257859999999</v>
      </c>
      <c r="W35" s="23">
        <v>31.056562</v>
      </c>
      <c r="X35" s="23">
        <v>36.783663599999997</v>
      </c>
      <c r="Y35" s="23">
        <v>32.756988999999997</v>
      </c>
      <c r="Z35" s="24">
        <v>32.475363999999999</v>
      </c>
      <c r="AA35" s="23">
        <v>127.925264</v>
      </c>
      <c r="AB35" s="25">
        <v>32.960293</v>
      </c>
      <c r="AC35" s="25">
        <v>30.57743</v>
      </c>
      <c r="AD35" s="25">
        <v>26.430123000000002</v>
      </c>
      <c r="AE35" s="24">
        <v>37.957417999999997</v>
      </c>
      <c r="AF35" s="23">
        <v>104.61501200000001</v>
      </c>
      <c r="AG35" s="25">
        <v>17.063064000000001</v>
      </c>
      <c r="AH35" s="25">
        <v>28.566493000000001</v>
      </c>
      <c r="AI35" s="25">
        <v>32.132483999999998</v>
      </c>
      <c r="AJ35" s="24">
        <v>26.852971</v>
      </c>
      <c r="AK35" s="23">
        <v>165.21951000000001</v>
      </c>
      <c r="AL35" s="25">
        <v>35.901679999999999</v>
      </c>
      <c r="AM35" s="25">
        <v>33.41066</v>
      </c>
      <c r="AN35" s="25">
        <v>50.618860000000012</v>
      </c>
      <c r="AO35" s="24">
        <v>45.288310000000003</v>
      </c>
      <c r="AP35" s="23">
        <v>255.80432999999999</v>
      </c>
      <c r="AQ35" s="25">
        <v>49.859960000000001</v>
      </c>
      <c r="AR35" s="25">
        <v>60.001860000000008</v>
      </c>
      <c r="AS35" s="25">
        <v>80.622249999999994</v>
      </c>
      <c r="AT35" s="24">
        <v>65.320260000000005</v>
      </c>
      <c r="AU35" s="23">
        <v>243.35269</v>
      </c>
      <c r="AV35" s="25">
        <v>53.704389999999997</v>
      </c>
      <c r="AW35" s="25">
        <v>58.594709999999999</v>
      </c>
      <c r="AX35" s="25">
        <v>66.31814</v>
      </c>
      <c r="AY35" s="24">
        <v>64.73545</v>
      </c>
      <c r="AZ35" s="23">
        <v>250.04730985735313</v>
      </c>
      <c r="BA35" s="25">
        <v>67.94509377326213</v>
      </c>
      <c r="BB35" s="25">
        <v>67.923926039704725</v>
      </c>
      <c r="BC35" s="25">
        <v>55.538620044386278</v>
      </c>
      <c r="BD35" s="24">
        <v>58.63967000000001</v>
      </c>
      <c r="BE35" s="23">
        <v>248.58191343760404</v>
      </c>
      <c r="BF35" s="25">
        <v>50.050623773262124</v>
      </c>
      <c r="BG35" s="25">
        <v>54.524680000000004</v>
      </c>
      <c r="BH35" s="25">
        <v>75.756305857656116</v>
      </c>
      <c r="BI35" s="24">
        <v>68.250303806685807</v>
      </c>
      <c r="BJ35" s="23">
        <v>289.88090537915809</v>
      </c>
      <c r="BK35" s="25">
        <v>68.111543620000006</v>
      </c>
      <c r="BL35" s="25">
        <v>75.361708539656604</v>
      </c>
      <c r="BM35" s="25">
        <v>78.990227219501421</v>
      </c>
      <c r="BN35" s="24">
        <v>67.417426000000006</v>
      </c>
      <c r="BO35" s="23">
        <v>407.53858323978295</v>
      </c>
      <c r="BP35" s="25">
        <v>97.669680119999981</v>
      </c>
      <c r="BQ35" s="25">
        <v>80.76652611999998</v>
      </c>
      <c r="BR35" s="25">
        <v>111.79359712000002</v>
      </c>
      <c r="BS35" s="24">
        <v>117.30877987978295</v>
      </c>
      <c r="BT35" s="23">
        <v>365.67596256716899</v>
      </c>
      <c r="BU35" s="25">
        <v>90.980106000000006</v>
      </c>
      <c r="BV35" s="25">
        <v>83.824756567168961</v>
      </c>
      <c r="BW35" s="25">
        <v>71.588639999999998</v>
      </c>
      <c r="BX35" s="24">
        <v>119.28246000000001</v>
      </c>
      <c r="BY35" s="23">
        <v>297.58663100000001</v>
      </c>
      <c r="BZ35" s="33">
        <v>75.917490000000001</v>
      </c>
      <c r="CA35" s="33">
        <v>70.547089999999997</v>
      </c>
      <c r="CB35" s="33">
        <v>76.464990999999998</v>
      </c>
      <c r="CC35" s="26">
        <v>74.657060000000001</v>
      </c>
      <c r="CD35" s="23">
        <v>370.46194369</v>
      </c>
      <c r="CE35" s="33">
        <v>68.845748</v>
      </c>
      <c r="CF35" s="33">
        <v>93.122877689999996</v>
      </c>
      <c r="CG35" s="34">
        <v>102.976798</v>
      </c>
      <c r="CH35" s="33">
        <v>105.51652</v>
      </c>
      <c r="CI35" s="33">
        <v>253.53086405713742</v>
      </c>
      <c r="CJ35" s="34">
        <v>54.459540000000004</v>
      </c>
      <c r="CK35" s="34">
        <v>59.1295723</v>
      </c>
      <c r="CL35" s="34">
        <v>64.789011757137416</v>
      </c>
      <c r="CM35" s="34">
        <v>75.152739999999994</v>
      </c>
      <c r="CN35" s="33">
        <v>338.43973951511805</v>
      </c>
      <c r="CO35" s="34">
        <v>84.883630000000011</v>
      </c>
      <c r="CP35" s="34">
        <v>78.425489999999996</v>
      </c>
      <c r="CQ35" s="34">
        <v>86.115094515118003</v>
      </c>
      <c r="CR35" s="27">
        <v>89.015524999999997</v>
      </c>
      <c r="CS35" s="33">
        <v>375.26388936348826</v>
      </c>
      <c r="CT35" s="33">
        <v>88.068984507554532</v>
      </c>
      <c r="CU35" s="33">
        <v>101.19954255001382</v>
      </c>
      <c r="CV35" s="33">
        <v>82.439725958272675</v>
      </c>
      <c r="CW35" s="33">
        <v>103.55563634764725</v>
      </c>
      <c r="CX35" s="33">
        <v>293.68706895189803</v>
      </c>
      <c r="CY35" s="33">
        <v>100.15198776691342</v>
      </c>
      <c r="CZ35" s="33">
        <v>71.473562709977344</v>
      </c>
      <c r="DA35" s="33">
        <v>58.356508791659941</v>
      </c>
      <c r="DB35" s="33">
        <v>63.705009683347356</v>
      </c>
      <c r="DC35" s="33">
        <v>295.97547000000003</v>
      </c>
      <c r="DD35" s="33">
        <v>64.58305</v>
      </c>
      <c r="DE35" s="33">
        <v>65.011150000000001</v>
      </c>
      <c r="DF35" s="34">
        <v>70.71978</v>
      </c>
      <c r="DG35" s="34">
        <v>95.661490000000001</v>
      </c>
      <c r="DH35" s="34">
        <v>417.02775888999997</v>
      </c>
      <c r="DI35" s="34">
        <v>97.78558000000001</v>
      </c>
      <c r="DJ35" s="34">
        <v>96.238820000000004</v>
      </c>
      <c r="DK35" s="34">
        <v>99.192160000000001</v>
      </c>
      <c r="DL35" s="34">
        <v>123.81119888999999</v>
      </c>
      <c r="DM35" s="34">
        <v>455.56929303452324</v>
      </c>
      <c r="DN35" s="34">
        <v>122.79579</v>
      </c>
      <c r="DO35" s="34">
        <v>111.77696</v>
      </c>
      <c r="DP35" s="34">
        <v>99.956439999999986</v>
      </c>
      <c r="DQ35" s="26">
        <v>121.04010303452327</v>
      </c>
      <c r="DR35" s="219">
        <v>456.62822887024481</v>
      </c>
      <c r="DS35" s="34">
        <v>107.67036999999999</v>
      </c>
      <c r="DT35" s="34">
        <v>96.515999999999991</v>
      </c>
      <c r="DU35" s="34">
        <v>108.04145821100516</v>
      </c>
      <c r="DV35" s="34">
        <v>144.40040065923966</v>
      </c>
      <c r="DW35" s="34">
        <v>474.25401609197911</v>
      </c>
      <c r="DX35" s="34">
        <v>111.8862</v>
      </c>
      <c r="DY35" s="34">
        <v>116.57389000000001</v>
      </c>
      <c r="DZ35" s="34">
        <v>119.15559824708392</v>
      </c>
      <c r="EA35" s="34">
        <v>126.63832784489514</v>
      </c>
      <c r="EB35" s="26">
        <v>124.69195999999999</v>
      </c>
    </row>
    <row r="36" spans="1:132" collapsed="1" x14ac:dyDescent="0.25">
      <c r="A36" s="28" t="s">
        <v>33</v>
      </c>
      <c r="B36" s="23">
        <v>0.16506999999999999</v>
      </c>
      <c r="C36" s="23">
        <v>2.2000000000000001E-3</v>
      </c>
      <c r="D36" s="23">
        <v>4.163E-2</v>
      </c>
      <c r="E36" s="23">
        <v>6.0699999999999997E-2</v>
      </c>
      <c r="F36" s="24">
        <v>6.0539999999999997E-2</v>
      </c>
      <c r="G36" s="23">
        <v>0.18199999999999059</v>
      </c>
      <c r="H36" s="23">
        <v>3.59999999999999E-2</v>
      </c>
      <c r="I36" s="23">
        <v>3.5999999999990401E-2</v>
      </c>
      <c r="J36" s="23">
        <v>2.8999999999999998E-16</v>
      </c>
      <c r="K36" s="24">
        <v>0.11</v>
      </c>
      <c r="L36" s="23">
        <v>0.16220000000000134</v>
      </c>
      <c r="M36" s="23">
        <v>0.101799999999999</v>
      </c>
      <c r="N36" s="23">
        <v>6.0400000000001099E-2</v>
      </c>
      <c r="O36" s="23">
        <v>3.5000000000000002E-16</v>
      </c>
      <c r="P36" s="24">
        <v>8.8E-16</v>
      </c>
      <c r="Q36" s="23">
        <v>4.600000000000054E-2</v>
      </c>
      <c r="R36" s="23">
        <v>1.49999999999995E-2</v>
      </c>
      <c r="S36" s="23">
        <v>1.49999999999998E-2</v>
      </c>
      <c r="T36" s="23">
        <v>1.58000000000003E-2</v>
      </c>
      <c r="U36" s="24">
        <v>2.0000000000094001E-4</v>
      </c>
      <c r="V36" s="23">
        <v>6.9800000000000001E-2</v>
      </c>
      <c r="W36" s="23">
        <v>1.4999999999999999E-2</v>
      </c>
      <c r="X36" s="23">
        <v>2.4199999999999999E-2</v>
      </c>
      <c r="Y36" s="23">
        <v>1.5599999999999999E-2</v>
      </c>
      <c r="Z36" s="24">
        <v>1.4999999999999999E-2</v>
      </c>
      <c r="AA36" s="23">
        <v>0.16141</v>
      </c>
      <c r="AB36" s="25">
        <v>1.7100000000000001E-2</v>
      </c>
      <c r="AC36" s="25">
        <v>2.4310000000000002E-2</v>
      </c>
      <c r="AD36" s="25">
        <v>0.105</v>
      </c>
      <c r="AE36" s="24">
        <v>1.4999999999999999E-2</v>
      </c>
      <c r="AF36" s="23">
        <v>0.27192100000000002</v>
      </c>
      <c r="AG36" s="25">
        <v>6.4999999999999997E-3</v>
      </c>
      <c r="AH36" s="25">
        <v>2.5999999999999999E-2</v>
      </c>
      <c r="AI36" s="25">
        <v>0.19542100000000001</v>
      </c>
      <c r="AJ36" s="24">
        <v>4.3999999999999997E-2</v>
      </c>
      <c r="AK36" s="23">
        <v>0.44461999999999996</v>
      </c>
      <c r="AL36" s="25">
        <v>4.7E-2</v>
      </c>
      <c r="AM36" s="25">
        <v>0.18695000000000001</v>
      </c>
      <c r="AN36" s="25">
        <v>0.18986999999999998</v>
      </c>
      <c r="AO36" s="24">
        <v>2.0799999999999999E-2</v>
      </c>
      <c r="AP36" s="23">
        <v>0.76224000000000003</v>
      </c>
      <c r="AQ36" s="25">
        <v>3.3000000000000002E-2</v>
      </c>
      <c r="AR36" s="25">
        <v>0.33101000000000003</v>
      </c>
      <c r="AS36" s="25">
        <v>0.252</v>
      </c>
      <c r="AT36" s="24">
        <v>0.14623000000000003</v>
      </c>
      <c r="AU36" s="23">
        <v>0.82650000000000001</v>
      </c>
      <c r="AV36" s="25">
        <v>0.26490000000000002</v>
      </c>
      <c r="AW36" s="25">
        <v>0.17230000000000001</v>
      </c>
      <c r="AX36" s="25">
        <v>0.14400000000000002</v>
      </c>
      <c r="AY36" s="24">
        <v>0.24529999999999999</v>
      </c>
      <c r="AZ36" s="23">
        <v>1.8180999999999998</v>
      </c>
      <c r="BA36" s="25">
        <v>0.16520000000000001</v>
      </c>
      <c r="BB36" s="25">
        <v>0.1565</v>
      </c>
      <c r="BC36" s="25">
        <v>0.2555</v>
      </c>
      <c r="BD36" s="24">
        <v>1.2408999999999999</v>
      </c>
      <c r="BE36" s="23">
        <v>1.0292700000000001</v>
      </c>
      <c r="BF36" s="25">
        <v>0.20050000000000001</v>
      </c>
      <c r="BG36" s="25">
        <v>0.16067000000000001</v>
      </c>
      <c r="BH36" s="25">
        <v>0.41680000000000006</v>
      </c>
      <c r="BI36" s="24">
        <v>0.25130000000000002</v>
      </c>
      <c r="BJ36" s="23">
        <v>1.26461</v>
      </c>
      <c r="BK36" s="25">
        <v>0.25559999999999999</v>
      </c>
      <c r="BL36" s="25">
        <v>0.47800999999999999</v>
      </c>
      <c r="BM36" s="25">
        <v>0.36699999999999999</v>
      </c>
      <c r="BN36" s="24">
        <v>0.16400000000000001</v>
      </c>
      <c r="BO36" s="23">
        <v>1.1779999999999999</v>
      </c>
      <c r="BP36" s="25">
        <v>0.34300000000000003</v>
      </c>
      <c r="BQ36" s="25">
        <v>5.8999999999999997E-2</v>
      </c>
      <c r="BR36" s="25">
        <v>0.49299999999999999</v>
      </c>
      <c r="BS36" s="24">
        <v>0.28299999999999997</v>
      </c>
      <c r="BT36" s="23">
        <v>1.5307000000000002</v>
      </c>
      <c r="BU36" s="25">
        <v>0.36700000000000005</v>
      </c>
      <c r="BV36" s="25">
        <v>0.19</v>
      </c>
      <c r="BW36" s="25">
        <v>0.78470000000000006</v>
      </c>
      <c r="BX36" s="24">
        <v>0.189</v>
      </c>
      <c r="BY36" s="23">
        <v>1.2328600000000001</v>
      </c>
      <c r="BZ36" s="33">
        <v>0.2797</v>
      </c>
      <c r="CA36" s="33">
        <v>0.44979999999999998</v>
      </c>
      <c r="CB36" s="33">
        <v>0.44567000000000001</v>
      </c>
      <c r="CC36" s="26">
        <v>5.7690000000000005E-2</v>
      </c>
      <c r="CD36" s="23">
        <v>0.24115999999999999</v>
      </c>
      <c r="CE36" s="33">
        <v>9.1959999999999986E-2</v>
      </c>
      <c r="CF36" s="33">
        <v>5.7950000000000002E-2</v>
      </c>
      <c r="CG36" s="34">
        <v>2.7869999999999999E-2</v>
      </c>
      <c r="CH36" s="33">
        <v>6.3379999999999992E-2</v>
      </c>
      <c r="CI36" s="33">
        <v>0.42668</v>
      </c>
      <c r="CJ36" s="34">
        <v>9.7929999999999989E-2</v>
      </c>
      <c r="CK36" s="34">
        <v>6.8080000000000002E-2</v>
      </c>
      <c r="CL36" s="34">
        <v>8.4419999999999995E-2</v>
      </c>
      <c r="CM36" s="34">
        <v>0.17625000000000002</v>
      </c>
      <c r="CN36" s="33">
        <v>0.87901000000000007</v>
      </c>
      <c r="CO36" s="34">
        <v>0.22781999999999999</v>
      </c>
      <c r="CP36" s="34">
        <v>8.3669999999999994E-2</v>
      </c>
      <c r="CQ36" s="34">
        <v>0.19549000000000002</v>
      </c>
      <c r="CR36" s="21">
        <v>0.37203000000000003</v>
      </c>
      <c r="CS36" s="33">
        <v>3.56724</v>
      </c>
      <c r="CT36" s="33">
        <v>0.96635000000000004</v>
      </c>
      <c r="CU36" s="33">
        <v>0.50323999999999991</v>
      </c>
      <c r="CV36" s="33">
        <v>0.85190999999999995</v>
      </c>
      <c r="CW36" s="33">
        <v>1.2457399999999998</v>
      </c>
      <c r="CX36" s="33">
        <v>1.5055099999999999</v>
      </c>
      <c r="CY36" s="33">
        <v>0.68151000000000006</v>
      </c>
      <c r="CZ36" s="33">
        <v>0.60963000000000001</v>
      </c>
      <c r="DA36" s="33">
        <v>0.15458</v>
      </c>
      <c r="DB36" s="33">
        <v>5.9790000000000003E-2</v>
      </c>
      <c r="DC36" s="33">
        <v>1.8941000000000003</v>
      </c>
      <c r="DD36" s="33">
        <v>9.6100000000000005E-2</v>
      </c>
      <c r="DE36" s="33">
        <v>1.3427500000000001</v>
      </c>
      <c r="DF36" s="34">
        <v>0.30603000000000002</v>
      </c>
      <c r="DG36" s="34">
        <v>0.14922000000000002</v>
      </c>
      <c r="DH36" s="34">
        <v>0.65745000000000009</v>
      </c>
      <c r="DI36" s="34">
        <v>2.6680000000000002E-2</v>
      </c>
      <c r="DJ36" s="34">
        <v>0.10609</v>
      </c>
      <c r="DK36" s="34">
        <v>0.37200000000000005</v>
      </c>
      <c r="DL36" s="34">
        <v>0.15268000000000001</v>
      </c>
      <c r="DM36" s="34">
        <v>355.78941287395509</v>
      </c>
      <c r="DN36" s="34">
        <v>45.558627846592046</v>
      </c>
      <c r="DO36" s="34">
        <v>91.602502420569493</v>
      </c>
      <c r="DP36" s="34">
        <v>108.14102645162706</v>
      </c>
      <c r="DQ36" s="26">
        <v>110.48725615516649</v>
      </c>
      <c r="DR36" s="219">
        <v>445.04521469825073</v>
      </c>
      <c r="DS36" s="34">
        <v>104.38036455946354</v>
      </c>
      <c r="DT36" s="34">
        <v>109.59186930087115</v>
      </c>
      <c r="DU36" s="34">
        <v>116.13693006071392</v>
      </c>
      <c r="DV36" s="34">
        <v>114.93605077720207</v>
      </c>
      <c r="DW36" s="34">
        <v>435.26557953164479</v>
      </c>
      <c r="DX36" s="34">
        <v>99.575981228218083</v>
      </c>
      <c r="DY36" s="34">
        <v>94.69013936547482</v>
      </c>
      <c r="DZ36" s="34">
        <v>103.8527995416564</v>
      </c>
      <c r="EA36" s="34">
        <v>137.14665939629546</v>
      </c>
      <c r="EB36" s="26">
        <v>94.789000929821398</v>
      </c>
    </row>
    <row r="37" spans="1:132" collapsed="1" x14ac:dyDescent="0.25">
      <c r="A37" s="28" t="s">
        <v>34</v>
      </c>
      <c r="B37" s="23">
        <v>32.550032000000002</v>
      </c>
      <c r="C37" s="23">
        <v>3.8905200000000022</v>
      </c>
      <c r="D37" s="23">
        <v>12.91583</v>
      </c>
      <c r="E37" s="23">
        <v>7.7521780000000007</v>
      </c>
      <c r="F37" s="24">
        <v>7.9915039999999991</v>
      </c>
      <c r="G37" s="23">
        <v>24.721422799999992</v>
      </c>
      <c r="H37" s="23">
        <v>4.0344747999999981</v>
      </c>
      <c r="I37" s="23">
        <v>6.1611274999999992</v>
      </c>
      <c r="J37" s="23">
        <v>7.2020934999999966</v>
      </c>
      <c r="K37" s="24">
        <v>7.3237269999999981</v>
      </c>
      <c r="L37" s="23">
        <v>35.116217999999996</v>
      </c>
      <c r="M37" s="23">
        <v>10.217840500000001</v>
      </c>
      <c r="N37" s="23">
        <v>9.8462359999999975</v>
      </c>
      <c r="O37" s="23">
        <v>7.8775929999999974</v>
      </c>
      <c r="P37" s="24">
        <v>7.1745485000000002</v>
      </c>
      <c r="Q37" s="23">
        <v>42.27093</v>
      </c>
      <c r="R37" s="23">
        <v>7.5347890000000035</v>
      </c>
      <c r="S37" s="23">
        <v>9.9289559999999994</v>
      </c>
      <c r="T37" s="23">
        <v>9.6045969999999983</v>
      </c>
      <c r="U37" s="24">
        <v>15.202587999999999</v>
      </c>
      <c r="V37" s="23">
        <v>49.887657500000003</v>
      </c>
      <c r="W37" s="23">
        <v>10.2896225</v>
      </c>
      <c r="X37" s="23">
        <v>8.7386460000000028</v>
      </c>
      <c r="Y37" s="23">
        <v>13.068218999999999</v>
      </c>
      <c r="Z37" s="24">
        <v>17.791170000000001</v>
      </c>
      <c r="AA37" s="23">
        <v>86.643828000000013</v>
      </c>
      <c r="AB37" s="25">
        <v>18.973589000000004</v>
      </c>
      <c r="AC37" s="25">
        <v>21.114375000000003</v>
      </c>
      <c r="AD37" s="25">
        <v>19.780836000000001</v>
      </c>
      <c r="AE37" s="24">
        <v>26.775027999999999</v>
      </c>
      <c r="AF37" s="23">
        <v>92.454004000000012</v>
      </c>
      <c r="AG37" s="25">
        <v>23.806367000000002</v>
      </c>
      <c r="AH37" s="25">
        <v>23.815663000000001</v>
      </c>
      <c r="AI37" s="25">
        <v>25.050367000000001</v>
      </c>
      <c r="AJ37" s="24">
        <v>19.781607000000005</v>
      </c>
      <c r="AK37" s="23">
        <v>170.757688</v>
      </c>
      <c r="AL37" s="25">
        <v>29.000999999999998</v>
      </c>
      <c r="AM37" s="25">
        <v>28.276</v>
      </c>
      <c r="AN37" s="25">
        <v>45.853747999999996</v>
      </c>
      <c r="AO37" s="24">
        <v>67.626940000000005</v>
      </c>
      <c r="AP37" s="23">
        <v>304.46483999999998</v>
      </c>
      <c r="AQ37" s="25">
        <v>73.393380000000008</v>
      </c>
      <c r="AR37" s="25">
        <v>65.941109999999995</v>
      </c>
      <c r="AS37" s="25">
        <v>80.082739999999987</v>
      </c>
      <c r="AT37" s="24">
        <v>85.047609999999992</v>
      </c>
      <c r="AU37" s="23">
        <v>281.14308999999997</v>
      </c>
      <c r="AV37" s="25">
        <v>101.60203999999999</v>
      </c>
      <c r="AW37" s="25">
        <v>65.935119999999998</v>
      </c>
      <c r="AX37" s="25">
        <v>51.150539999999999</v>
      </c>
      <c r="AY37" s="24">
        <v>62.455389999999994</v>
      </c>
      <c r="AZ37" s="23">
        <v>218.70982999999998</v>
      </c>
      <c r="BA37" s="25">
        <v>49.093510000000002</v>
      </c>
      <c r="BB37" s="25">
        <v>56.561099999999996</v>
      </c>
      <c r="BC37" s="25">
        <v>56.59008</v>
      </c>
      <c r="BD37" s="24">
        <v>56.465139999999998</v>
      </c>
      <c r="BE37" s="23">
        <v>259.85235499999999</v>
      </c>
      <c r="BF37" s="25">
        <v>53.228719999999996</v>
      </c>
      <c r="BG37" s="25">
        <v>83.835470000000001</v>
      </c>
      <c r="BH37" s="25">
        <v>56.971020000000003</v>
      </c>
      <c r="BI37" s="24">
        <v>65.817145000000011</v>
      </c>
      <c r="BJ37" s="23">
        <v>222.55845900000003</v>
      </c>
      <c r="BK37" s="25">
        <v>51.922849999999997</v>
      </c>
      <c r="BL37" s="25">
        <v>45.810338999999999</v>
      </c>
      <c r="BM37" s="25">
        <v>54.968019999999996</v>
      </c>
      <c r="BN37" s="24">
        <v>69.857250000000008</v>
      </c>
      <c r="BO37" s="23">
        <v>214.66098300000002</v>
      </c>
      <c r="BP37" s="25">
        <v>47.717976999999998</v>
      </c>
      <c r="BQ37" s="25">
        <v>57.308329999999998</v>
      </c>
      <c r="BR37" s="25">
        <v>55.408416000000003</v>
      </c>
      <c r="BS37" s="24">
        <v>54.226260000000003</v>
      </c>
      <c r="BT37" s="23">
        <v>263.05187000000001</v>
      </c>
      <c r="BU37" s="25">
        <v>49.86347</v>
      </c>
      <c r="BV37" s="25">
        <v>58.597399999999993</v>
      </c>
      <c r="BW37" s="25">
        <v>67.063999999999993</v>
      </c>
      <c r="BX37" s="24">
        <v>87.527000000000001</v>
      </c>
      <c r="BY37" s="23">
        <v>268.00799999999998</v>
      </c>
      <c r="BZ37" s="33">
        <v>58.872</v>
      </c>
      <c r="CA37" s="33">
        <v>75.135999999999996</v>
      </c>
      <c r="CB37" s="33">
        <v>72.153999999999996</v>
      </c>
      <c r="CC37" s="26">
        <v>61.845999999999997</v>
      </c>
      <c r="CD37" s="23">
        <v>217.078</v>
      </c>
      <c r="CE37" s="33">
        <v>45.146999999999998</v>
      </c>
      <c r="CF37" s="33">
        <v>52.398000000000003</v>
      </c>
      <c r="CG37" s="34">
        <v>57.033999999999999</v>
      </c>
      <c r="CH37" s="33">
        <v>62.499000000000002</v>
      </c>
      <c r="CI37" s="33">
        <v>243.61400000000003</v>
      </c>
      <c r="CJ37" s="34">
        <v>45.655999999999999</v>
      </c>
      <c r="CK37" s="34">
        <v>58.44</v>
      </c>
      <c r="CL37" s="34">
        <v>66.052000000000007</v>
      </c>
      <c r="CM37" s="34">
        <v>73.465999999999994</v>
      </c>
      <c r="CN37" s="33">
        <v>249.428</v>
      </c>
      <c r="CO37" s="34">
        <v>52.04</v>
      </c>
      <c r="CP37" s="34">
        <v>57.848999999999997</v>
      </c>
      <c r="CQ37" s="34">
        <v>58.264000000000003</v>
      </c>
      <c r="CR37" s="27">
        <v>81.275000000000006</v>
      </c>
      <c r="CS37" s="33">
        <v>278.37100000000004</v>
      </c>
      <c r="CT37" s="33">
        <v>55.152999999999999</v>
      </c>
      <c r="CU37" s="33">
        <v>68.021000000000001</v>
      </c>
      <c r="CV37" s="33">
        <v>74.962000000000003</v>
      </c>
      <c r="CW37" s="33">
        <v>80.234999999999999</v>
      </c>
      <c r="CX37" s="33">
        <v>195.07939000000005</v>
      </c>
      <c r="CY37" s="33">
        <v>48.267000000000003</v>
      </c>
      <c r="CZ37" s="33">
        <v>43.275390000000002</v>
      </c>
      <c r="DA37" s="33">
        <v>38.415000000000006</v>
      </c>
      <c r="DB37" s="33">
        <v>65.122</v>
      </c>
      <c r="DC37" s="33">
        <v>204.80599999999998</v>
      </c>
      <c r="DD37" s="33">
        <v>48.216000000000001</v>
      </c>
      <c r="DE37" s="33">
        <v>50.614999999999995</v>
      </c>
      <c r="DF37" s="34">
        <v>46.71</v>
      </c>
      <c r="DG37" s="34">
        <v>59.265000000000001</v>
      </c>
      <c r="DH37" s="34">
        <v>229.22500000000002</v>
      </c>
      <c r="DI37" s="34">
        <v>49.286999999999999</v>
      </c>
      <c r="DJ37" s="34">
        <v>55.448</v>
      </c>
      <c r="DK37" s="34">
        <v>53.879999999999995</v>
      </c>
      <c r="DL37" s="34">
        <v>70.61</v>
      </c>
      <c r="DM37" s="34">
        <v>259.09500000000003</v>
      </c>
      <c r="DN37" s="34">
        <v>49.994999999999997</v>
      </c>
      <c r="DO37" s="34">
        <v>83.373999999999995</v>
      </c>
      <c r="DP37" s="34">
        <v>55.885000000000005</v>
      </c>
      <c r="DQ37" s="26">
        <v>69.840999999999994</v>
      </c>
      <c r="DR37" s="219">
        <v>284.73199999999997</v>
      </c>
      <c r="DS37" s="34">
        <v>63.838000000000008</v>
      </c>
      <c r="DT37" s="34">
        <v>70.022999999999996</v>
      </c>
      <c r="DU37" s="34">
        <v>74.507999999999996</v>
      </c>
      <c r="DV37" s="34">
        <v>76.363</v>
      </c>
      <c r="DW37" s="34">
        <v>281.98699999999997</v>
      </c>
      <c r="DX37" s="34">
        <v>51.48</v>
      </c>
      <c r="DY37" s="34">
        <v>73.977999999999994</v>
      </c>
      <c r="DZ37" s="34">
        <v>83.861999999999995</v>
      </c>
      <c r="EA37" s="34">
        <v>72.667000000000002</v>
      </c>
      <c r="EB37" s="26">
        <v>57.499520000000004</v>
      </c>
    </row>
    <row r="38" spans="1:132" s="3" customFormat="1" x14ac:dyDescent="0.25">
      <c r="A38" s="22" t="s">
        <v>122</v>
      </c>
      <c r="B38" s="17">
        <v>1909.4209785613691</v>
      </c>
      <c r="C38" s="17">
        <v>374.23631626617168</v>
      </c>
      <c r="D38" s="17">
        <v>419.95321070729455</v>
      </c>
      <c r="E38" s="17">
        <v>582.48882451869872</v>
      </c>
      <c r="F38" s="20">
        <v>532.74262706920422</v>
      </c>
      <c r="G38" s="17">
        <v>2803.438548653171</v>
      </c>
      <c r="H38" s="17">
        <v>497.0013885057673</v>
      </c>
      <c r="I38" s="17">
        <v>697.03716684880135</v>
      </c>
      <c r="J38" s="17">
        <v>803.68078250768622</v>
      </c>
      <c r="K38" s="20">
        <v>805.71921079091601</v>
      </c>
      <c r="L38" s="17">
        <v>3737.2037036838005</v>
      </c>
      <c r="M38" s="17">
        <v>613.16603295510913</v>
      </c>
      <c r="N38" s="17">
        <v>904.60749582600965</v>
      </c>
      <c r="O38" s="17">
        <v>1093.4693794859418</v>
      </c>
      <c r="P38" s="20">
        <v>1125.96079541674</v>
      </c>
      <c r="Q38" s="17">
        <v>3845.3875855925153</v>
      </c>
      <c r="R38" s="17">
        <v>801.78726477849955</v>
      </c>
      <c r="S38" s="17">
        <v>890.38000447945092</v>
      </c>
      <c r="T38" s="17">
        <v>1065.901329300023</v>
      </c>
      <c r="U38" s="20">
        <v>1087.3189870345418</v>
      </c>
      <c r="V38" s="17">
        <v>5120.7272465168153</v>
      </c>
      <c r="W38" s="17">
        <v>1026.4136774108867</v>
      </c>
      <c r="X38" s="17">
        <v>1230.2361311846817</v>
      </c>
      <c r="Y38" s="17">
        <v>1394.0649061838881</v>
      </c>
      <c r="Z38" s="20">
        <v>1470.0125317373595</v>
      </c>
      <c r="AA38" s="17">
        <v>7521.2964526935375</v>
      </c>
      <c r="AB38" s="35">
        <v>1244.8677847082758</v>
      </c>
      <c r="AC38" s="35">
        <v>1765.3396760758835</v>
      </c>
      <c r="AD38" s="35">
        <v>2102.4899235214925</v>
      </c>
      <c r="AE38" s="20">
        <v>2408.5990683878849</v>
      </c>
      <c r="AF38" s="17">
        <v>8811.083610090076</v>
      </c>
      <c r="AG38" s="35">
        <v>1931.643503964021</v>
      </c>
      <c r="AH38" s="35">
        <v>2331.2854674220102</v>
      </c>
      <c r="AI38" s="35">
        <v>2271.1806325263319</v>
      </c>
      <c r="AJ38" s="20">
        <v>2276.9740061777143</v>
      </c>
      <c r="AK38" s="17">
        <v>11868.082468342887</v>
      </c>
      <c r="AL38" s="35">
        <v>2107.1790708672602</v>
      </c>
      <c r="AM38" s="35">
        <v>2858.4998184349138</v>
      </c>
      <c r="AN38" s="35">
        <v>3469.2742716974694</v>
      </c>
      <c r="AO38" s="20">
        <v>3433.1293073432453</v>
      </c>
      <c r="AP38" s="17">
        <v>11218.929016230843</v>
      </c>
      <c r="AQ38" s="35">
        <v>2380.6438072070437</v>
      </c>
      <c r="AR38" s="35">
        <v>3000.1818585658202</v>
      </c>
      <c r="AS38" s="35">
        <v>3214.3451150495448</v>
      </c>
      <c r="AT38" s="20">
        <v>2623.7582354084343</v>
      </c>
      <c r="AU38" s="17">
        <v>10081.727604161882</v>
      </c>
      <c r="AV38" s="35">
        <v>2080.7042963168119</v>
      </c>
      <c r="AW38" s="35">
        <v>2496.4126603384657</v>
      </c>
      <c r="AX38" s="35">
        <v>2939.8529610513278</v>
      </c>
      <c r="AY38" s="20">
        <v>2564.7576864552775</v>
      </c>
      <c r="AZ38" s="17">
        <v>11368.542858772165</v>
      </c>
      <c r="BA38" s="35">
        <v>2356.431070661878</v>
      </c>
      <c r="BB38" s="35">
        <v>2473.2205005613241</v>
      </c>
      <c r="BC38" s="35">
        <v>3105.6287988784602</v>
      </c>
      <c r="BD38" s="20">
        <v>3433.2624886705039</v>
      </c>
      <c r="BE38" s="17">
        <v>10972.948361408276</v>
      </c>
      <c r="BF38" s="35">
        <v>1875.6004811391226</v>
      </c>
      <c r="BG38" s="35">
        <v>2436.6327716096494</v>
      </c>
      <c r="BH38" s="35">
        <v>3214.2131150246109</v>
      </c>
      <c r="BI38" s="20">
        <v>3446.5019936348926</v>
      </c>
      <c r="BJ38" s="17">
        <v>14344.549794895123</v>
      </c>
      <c r="BK38" s="35">
        <v>2961.9559861708722</v>
      </c>
      <c r="BL38" s="35">
        <v>3552.3672832581374</v>
      </c>
      <c r="BM38" s="35">
        <v>4006.0593583139175</v>
      </c>
      <c r="BN38" s="20">
        <v>3824.1671671521967</v>
      </c>
      <c r="BO38" s="17">
        <v>14083.520490156354</v>
      </c>
      <c r="BP38" s="35">
        <v>2900.0405474737613</v>
      </c>
      <c r="BQ38" s="35">
        <v>3458.6466872522819</v>
      </c>
      <c r="BR38" s="35">
        <v>3935.4206331484397</v>
      </c>
      <c r="BS38" s="20">
        <v>3789.4126222818709</v>
      </c>
      <c r="BT38" s="17">
        <v>13845.946918618998</v>
      </c>
      <c r="BU38" s="35">
        <v>2953.3712744054196</v>
      </c>
      <c r="BV38" s="35">
        <v>3605.3726468038526</v>
      </c>
      <c r="BW38" s="35">
        <v>3744.1505744524129</v>
      </c>
      <c r="BX38" s="20">
        <v>3543.0524229573134</v>
      </c>
      <c r="BY38" s="17">
        <v>10954.430953973868</v>
      </c>
      <c r="BZ38" s="35">
        <v>2318.8345884767614</v>
      </c>
      <c r="CA38" s="35">
        <v>2608.338460379292</v>
      </c>
      <c r="CB38" s="35">
        <v>3245.2311952698901</v>
      </c>
      <c r="CC38" s="20">
        <v>2782.0267098479248</v>
      </c>
      <c r="CD38" s="17">
        <v>9897.1193886531091</v>
      </c>
      <c r="CE38" s="35">
        <v>2291.9348628506577</v>
      </c>
      <c r="CF38" s="35">
        <v>2244.3523979699194</v>
      </c>
      <c r="CG38" s="36">
        <v>2896.6258591932165</v>
      </c>
      <c r="CH38" s="35">
        <v>2464.206268639316</v>
      </c>
      <c r="CI38" s="35">
        <v>10158.056184035628</v>
      </c>
      <c r="CJ38" s="36">
        <v>2276.5824981706978</v>
      </c>
      <c r="CK38" s="36">
        <v>2432.9809430118926</v>
      </c>
      <c r="CL38" s="36">
        <v>2685.289013562392</v>
      </c>
      <c r="CM38" s="36">
        <v>2763.2037292906452</v>
      </c>
      <c r="CN38" s="35">
        <v>12081.607964343902</v>
      </c>
      <c r="CO38" s="36">
        <v>2553.7550510245601</v>
      </c>
      <c r="CP38" s="36">
        <v>2959.2274152272962</v>
      </c>
      <c r="CQ38" s="36">
        <v>3347.4610332832544</v>
      </c>
      <c r="CR38" s="21">
        <v>3221.1644648087913</v>
      </c>
      <c r="CS38" s="35">
        <v>11541.022974019605</v>
      </c>
      <c r="CT38" s="35">
        <v>2542.0290320670201</v>
      </c>
      <c r="CU38" s="35">
        <v>2828.6665666301437</v>
      </c>
      <c r="CV38" s="35">
        <v>3097.6317215593226</v>
      </c>
      <c r="CW38" s="35">
        <v>3072.6956537631181</v>
      </c>
      <c r="CX38" s="35">
        <v>8445.6567856511629</v>
      </c>
      <c r="CY38" s="35">
        <v>2599.3006172365899</v>
      </c>
      <c r="CZ38" s="35">
        <v>1928.3390759931499</v>
      </c>
      <c r="DA38" s="35">
        <v>1990.3910686114993</v>
      </c>
      <c r="DB38" s="35">
        <v>1927.6260238099242</v>
      </c>
      <c r="DC38" s="35">
        <v>8034.5593967464256</v>
      </c>
      <c r="DD38" s="35">
        <v>1643.8440039311133</v>
      </c>
      <c r="DE38" s="35">
        <v>1955.6463896591647</v>
      </c>
      <c r="DF38" s="36">
        <v>2137.1694632819485</v>
      </c>
      <c r="DG38" s="36">
        <v>2297.899539874199</v>
      </c>
      <c r="DH38" s="36">
        <v>9805.9580170853606</v>
      </c>
      <c r="DI38" s="36">
        <v>1971.0944381502998</v>
      </c>
      <c r="DJ38" s="36">
        <v>2308.9099103029475</v>
      </c>
      <c r="DK38" s="36">
        <v>2589.3911266142677</v>
      </c>
      <c r="DL38" s="36">
        <v>2936.5625420178458</v>
      </c>
      <c r="DM38" s="36">
        <v>12342.208930150628</v>
      </c>
      <c r="DN38" s="36">
        <v>2670.9123237878298</v>
      </c>
      <c r="DO38" s="36">
        <v>3106.1273811348992</v>
      </c>
      <c r="DP38" s="36">
        <v>3312.5040392061046</v>
      </c>
      <c r="DQ38" s="20">
        <v>3252.6651860217944</v>
      </c>
      <c r="DR38" s="220">
        <v>12959.358725626756</v>
      </c>
      <c r="DS38" s="36">
        <v>2935.8599980238505</v>
      </c>
      <c r="DT38" s="36">
        <v>3193.4523180442802</v>
      </c>
      <c r="DU38" s="36">
        <v>3456.7795369407099</v>
      </c>
      <c r="DV38" s="36">
        <v>3373.2668726179168</v>
      </c>
      <c r="DW38" s="36">
        <v>14011.058208614566</v>
      </c>
      <c r="DX38" s="36">
        <v>3034.3831839642662</v>
      </c>
      <c r="DY38" s="36">
        <v>3561.3615355816037</v>
      </c>
      <c r="DZ38" s="36">
        <v>3597.6092739301039</v>
      </c>
      <c r="EA38" s="36">
        <v>3817.7042151385917</v>
      </c>
      <c r="EB38" s="20">
        <v>3300.2902683317216</v>
      </c>
    </row>
    <row r="39" spans="1:132" ht="13.5" customHeight="1" x14ac:dyDescent="0.25">
      <c r="A39" s="28" t="s">
        <v>17</v>
      </c>
      <c r="B39" s="23">
        <v>0</v>
      </c>
      <c r="C39" s="23">
        <v>0</v>
      </c>
      <c r="D39" s="23">
        <v>0</v>
      </c>
      <c r="E39" s="23">
        <v>0</v>
      </c>
      <c r="F39" s="24">
        <v>0</v>
      </c>
      <c r="G39" s="23">
        <v>0</v>
      </c>
      <c r="H39" s="23">
        <v>0</v>
      </c>
      <c r="I39" s="23">
        <v>0</v>
      </c>
      <c r="J39" s="23">
        <v>0</v>
      </c>
      <c r="K39" s="24">
        <v>0</v>
      </c>
      <c r="L39" s="23">
        <v>0</v>
      </c>
      <c r="M39" s="23">
        <v>0</v>
      </c>
      <c r="N39" s="23">
        <v>0</v>
      </c>
      <c r="O39" s="23">
        <v>0</v>
      </c>
      <c r="P39" s="24">
        <v>0</v>
      </c>
      <c r="Q39" s="23">
        <v>0</v>
      </c>
      <c r="R39" s="23">
        <v>0</v>
      </c>
      <c r="S39" s="23">
        <v>0</v>
      </c>
      <c r="T39" s="23">
        <v>0</v>
      </c>
      <c r="U39" s="24">
        <v>0</v>
      </c>
      <c r="V39" s="23">
        <v>0</v>
      </c>
      <c r="W39" s="23">
        <v>0</v>
      </c>
      <c r="X39" s="23">
        <v>0</v>
      </c>
      <c r="Y39" s="23">
        <v>0</v>
      </c>
      <c r="Z39" s="24">
        <v>0</v>
      </c>
      <c r="AA39" s="23">
        <v>13.9834</v>
      </c>
      <c r="AB39" s="25">
        <v>0</v>
      </c>
      <c r="AC39" s="25">
        <v>0</v>
      </c>
      <c r="AD39" s="25">
        <v>0</v>
      </c>
      <c r="AE39" s="24">
        <v>13.9834</v>
      </c>
      <c r="AF39" s="23">
        <v>4.7999999999999996E-3</v>
      </c>
      <c r="AG39" s="25">
        <v>0</v>
      </c>
      <c r="AH39" s="25">
        <v>0</v>
      </c>
      <c r="AI39" s="25">
        <v>4.7999999999999996E-3</v>
      </c>
      <c r="AJ39" s="24">
        <v>0</v>
      </c>
      <c r="AK39" s="23">
        <v>0</v>
      </c>
      <c r="AL39" s="25">
        <v>0</v>
      </c>
      <c r="AM39" s="25">
        <v>0</v>
      </c>
      <c r="AN39" s="25">
        <v>0</v>
      </c>
      <c r="AO39" s="24">
        <v>0</v>
      </c>
      <c r="AP39" s="23">
        <v>0</v>
      </c>
      <c r="AQ39" s="25">
        <v>0</v>
      </c>
      <c r="AR39" s="25">
        <v>0</v>
      </c>
      <c r="AS39" s="25">
        <v>0</v>
      </c>
      <c r="AT39" s="24">
        <v>0</v>
      </c>
      <c r="AU39" s="23">
        <v>0</v>
      </c>
      <c r="AV39" s="25">
        <v>0</v>
      </c>
      <c r="AW39" s="25">
        <v>0</v>
      </c>
      <c r="AX39" s="25">
        <v>0</v>
      </c>
      <c r="AY39" s="24">
        <v>0</v>
      </c>
      <c r="AZ39" s="23">
        <v>0</v>
      </c>
      <c r="BA39" s="25">
        <v>0</v>
      </c>
      <c r="BB39" s="25">
        <v>0</v>
      </c>
      <c r="BC39" s="25">
        <v>0</v>
      </c>
      <c r="BD39" s="24">
        <v>0</v>
      </c>
      <c r="BE39" s="23">
        <v>0</v>
      </c>
      <c r="BF39" s="25">
        <v>0</v>
      </c>
      <c r="BG39" s="25">
        <v>0</v>
      </c>
      <c r="BH39" s="25">
        <v>0</v>
      </c>
      <c r="BI39" s="24">
        <v>0</v>
      </c>
      <c r="BJ39" s="23">
        <v>0</v>
      </c>
      <c r="BK39" s="25">
        <v>0</v>
      </c>
      <c r="BL39" s="25">
        <v>0</v>
      </c>
      <c r="BM39" s="25">
        <v>0</v>
      </c>
      <c r="BN39" s="24">
        <v>0</v>
      </c>
      <c r="BO39" s="23">
        <v>6.6398299999999999</v>
      </c>
      <c r="BP39" s="25">
        <v>0</v>
      </c>
      <c r="BQ39" s="25">
        <v>0</v>
      </c>
      <c r="BR39" s="25">
        <v>0.28899999999999998</v>
      </c>
      <c r="BS39" s="24">
        <v>6.3508300000000002</v>
      </c>
      <c r="BT39" s="23">
        <v>19.643479999999997</v>
      </c>
      <c r="BU39" s="25">
        <v>8.2370699999999992</v>
      </c>
      <c r="BV39" s="25">
        <v>2.7965999999999998</v>
      </c>
      <c r="BW39" s="25">
        <v>2.5255300000000003</v>
      </c>
      <c r="BX39" s="24">
        <v>6.0842799999999997</v>
      </c>
      <c r="BY39" s="23">
        <v>56.531510000000004</v>
      </c>
      <c r="BZ39" s="33">
        <v>4.9740000000000002</v>
      </c>
      <c r="CA39" s="33">
        <v>3.0508999999999999</v>
      </c>
      <c r="CB39" s="33">
        <v>23.83428</v>
      </c>
      <c r="CC39" s="26">
        <v>24.672330000000002</v>
      </c>
      <c r="CD39" s="23">
        <v>125.80225000000002</v>
      </c>
      <c r="CE39" s="33">
        <v>11.7051</v>
      </c>
      <c r="CF39" s="33">
        <v>41.41695</v>
      </c>
      <c r="CG39" s="34">
        <v>30.083200000000001</v>
      </c>
      <c r="CH39" s="33">
        <v>42.597000000000001</v>
      </c>
      <c r="CI39" s="33">
        <v>160.58420000000001</v>
      </c>
      <c r="CJ39" s="34">
        <v>43.96</v>
      </c>
      <c r="CK39" s="34">
        <v>39.632800000000003</v>
      </c>
      <c r="CL39" s="34">
        <v>35.071800000000003</v>
      </c>
      <c r="CM39" s="34">
        <v>41.919599999999996</v>
      </c>
      <c r="CN39" s="33">
        <v>187.95318000000003</v>
      </c>
      <c r="CO39" s="34">
        <v>54.731410000000004</v>
      </c>
      <c r="CP39" s="34">
        <v>52.397160000000007</v>
      </c>
      <c r="CQ39" s="34">
        <v>38.944569999999999</v>
      </c>
      <c r="CR39" s="27">
        <v>41.880040000000001</v>
      </c>
      <c r="CS39" s="33">
        <v>185.42897000000002</v>
      </c>
      <c r="CT39" s="33">
        <v>49.646349999999998</v>
      </c>
      <c r="CU39" s="33">
        <v>44.541440000000001</v>
      </c>
      <c r="CV39" s="33">
        <v>45.83222</v>
      </c>
      <c r="CW39" s="33">
        <v>45.40896</v>
      </c>
      <c r="CX39" s="33">
        <v>157.01611</v>
      </c>
      <c r="CY39" s="33">
        <v>47.218480000000007</v>
      </c>
      <c r="CZ39" s="33">
        <v>40.410679999999999</v>
      </c>
      <c r="DA39" s="33">
        <v>30.638849999999998</v>
      </c>
      <c r="DB39" s="33">
        <v>38.748100000000001</v>
      </c>
      <c r="DC39" s="33">
        <v>146.41606999999999</v>
      </c>
      <c r="DD39" s="33">
        <v>44.39967</v>
      </c>
      <c r="DE39" s="33">
        <v>38.79025</v>
      </c>
      <c r="DF39" s="34">
        <v>26.705669999999998</v>
      </c>
      <c r="DG39" s="34">
        <v>36.520480000000006</v>
      </c>
      <c r="DH39" s="34">
        <v>181.25898999999998</v>
      </c>
      <c r="DI39" s="34">
        <v>48.520789999999998</v>
      </c>
      <c r="DJ39" s="34">
        <v>44.498359999999998</v>
      </c>
      <c r="DK39" s="34">
        <v>48.153309999999998</v>
      </c>
      <c r="DL39" s="34">
        <v>40.086529999999996</v>
      </c>
      <c r="DM39" s="34">
        <v>177.05963</v>
      </c>
      <c r="DN39" s="34">
        <v>49.89573</v>
      </c>
      <c r="DO39" s="34">
        <v>41.011890000000001</v>
      </c>
      <c r="DP39" s="34">
        <v>37.283619999999999</v>
      </c>
      <c r="DQ39" s="26">
        <v>48.868389999999998</v>
      </c>
      <c r="DR39" s="219">
        <v>166.92702</v>
      </c>
      <c r="DS39" s="34">
        <v>49.886800000000001</v>
      </c>
      <c r="DT39" s="34">
        <v>36.809260000000002</v>
      </c>
      <c r="DU39" s="34">
        <v>37.078980000000001</v>
      </c>
      <c r="DV39" s="34">
        <v>43.151980000000002</v>
      </c>
      <c r="DW39" s="34">
        <v>194.58732000000003</v>
      </c>
      <c r="DX39" s="34">
        <v>56.454730000000005</v>
      </c>
      <c r="DY39" s="34">
        <v>47.775080000000003</v>
      </c>
      <c r="DZ39" s="34">
        <v>43.380929999999999</v>
      </c>
      <c r="EA39" s="34">
        <v>46.976579999999998</v>
      </c>
      <c r="EB39" s="26">
        <v>41.748449999999998</v>
      </c>
    </row>
    <row r="40" spans="1:132" collapsed="1" x14ac:dyDescent="0.25">
      <c r="A40" s="28" t="s">
        <v>18</v>
      </c>
      <c r="B40" s="23">
        <v>59.392859999999999</v>
      </c>
      <c r="C40" s="23">
        <v>11.819100000000001</v>
      </c>
      <c r="D40" s="23">
        <v>10.753</v>
      </c>
      <c r="E40" s="23">
        <v>16.918759999999999</v>
      </c>
      <c r="F40" s="24">
        <v>19.902000000000001</v>
      </c>
      <c r="G40" s="23">
        <v>168.83879400000001</v>
      </c>
      <c r="H40" s="23">
        <v>16.774574000000001</v>
      </c>
      <c r="I40" s="23">
        <v>43.613</v>
      </c>
      <c r="J40" s="23">
        <v>41.606920000000002</v>
      </c>
      <c r="K40" s="24">
        <v>66.844300000000004</v>
      </c>
      <c r="L40" s="23">
        <v>198.92797099999999</v>
      </c>
      <c r="M40" s="23">
        <v>51.334209999999999</v>
      </c>
      <c r="N40" s="23">
        <v>54.692570000000003</v>
      </c>
      <c r="O40" s="23">
        <v>43.31964</v>
      </c>
      <c r="P40" s="24">
        <v>49.581550999999997</v>
      </c>
      <c r="Q40" s="23">
        <v>92.693354999999997</v>
      </c>
      <c r="R40" s="23">
        <v>30.134318</v>
      </c>
      <c r="S40" s="23">
        <v>47.541936</v>
      </c>
      <c r="T40" s="23">
        <v>7.9727040000000002</v>
      </c>
      <c r="U40" s="24">
        <v>7.044397</v>
      </c>
      <c r="V40" s="23">
        <v>12.832069000000001</v>
      </c>
      <c r="W40" s="23">
        <v>1.380333</v>
      </c>
      <c r="X40" s="23">
        <v>4.0408860000000004</v>
      </c>
      <c r="Y40" s="23">
        <v>3.486497</v>
      </c>
      <c r="Z40" s="24">
        <v>3.924353</v>
      </c>
      <c r="AA40" s="23">
        <v>25.583648</v>
      </c>
      <c r="AB40" s="25">
        <v>6.2865000000000002</v>
      </c>
      <c r="AC40" s="25">
        <v>4.3083799999999997</v>
      </c>
      <c r="AD40" s="25">
        <v>4.47858</v>
      </c>
      <c r="AE40" s="24">
        <v>10.510187999999999</v>
      </c>
      <c r="AF40" s="23">
        <v>50.6843</v>
      </c>
      <c r="AG40" s="25">
        <v>6.9254449999999999</v>
      </c>
      <c r="AH40" s="25">
        <v>10.011015</v>
      </c>
      <c r="AI40" s="25">
        <v>10.628609999999998</v>
      </c>
      <c r="AJ40" s="24">
        <v>23.119230000000002</v>
      </c>
      <c r="AK40" s="23">
        <v>138.30248</v>
      </c>
      <c r="AL40" s="25">
        <v>27.938500000000001</v>
      </c>
      <c r="AM40" s="25">
        <v>37.298409999999997</v>
      </c>
      <c r="AN40" s="25">
        <v>33.19218</v>
      </c>
      <c r="AO40" s="24">
        <v>39.873390000000001</v>
      </c>
      <c r="AP40" s="23">
        <v>99.768580000000014</v>
      </c>
      <c r="AQ40" s="25">
        <v>24.619759999999999</v>
      </c>
      <c r="AR40" s="25">
        <v>27.912400000000002</v>
      </c>
      <c r="AS40" s="25">
        <v>28.586740000000002</v>
      </c>
      <c r="AT40" s="24">
        <v>18.649680000000004</v>
      </c>
      <c r="AU40" s="23">
        <v>42.263089999999998</v>
      </c>
      <c r="AV40" s="25">
        <v>10.00215</v>
      </c>
      <c r="AW40" s="25">
        <v>9.3003</v>
      </c>
      <c r="AX40" s="25">
        <v>10.254879999999998</v>
      </c>
      <c r="AY40" s="24">
        <v>12.70576</v>
      </c>
      <c r="AZ40" s="23">
        <v>33.758269999999996</v>
      </c>
      <c r="BA40" s="25">
        <v>8.1434999999999995</v>
      </c>
      <c r="BB40" s="25">
        <v>5.7193000000000005</v>
      </c>
      <c r="BC40" s="25">
        <v>10.35455</v>
      </c>
      <c r="BD40" s="24">
        <v>9.5409199999999998</v>
      </c>
      <c r="BE40" s="23">
        <v>44.458179999999999</v>
      </c>
      <c r="BF40" s="25">
        <v>5.2810899999999998</v>
      </c>
      <c r="BG40" s="25">
        <v>8.3725000000000005</v>
      </c>
      <c r="BH40" s="25">
        <v>9.8448199999999986</v>
      </c>
      <c r="BI40" s="24">
        <v>20.959769999999999</v>
      </c>
      <c r="BJ40" s="23">
        <v>40.931827471456337</v>
      </c>
      <c r="BK40" s="25">
        <v>8.4832099999999997</v>
      </c>
      <c r="BL40" s="25">
        <v>13.754839691456336</v>
      </c>
      <c r="BM40" s="25">
        <v>9.0591977799999999</v>
      </c>
      <c r="BN40" s="24">
        <v>9.6345799999999997</v>
      </c>
      <c r="BO40" s="23">
        <v>37.832121725535643</v>
      </c>
      <c r="BP40" s="25">
        <v>9.0019117255356438</v>
      </c>
      <c r="BQ40" s="25">
        <v>11.853440000000001</v>
      </c>
      <c r="BR40" s="25">
        <v>6.1935700000000002</v>
      </c>
      <c r="BS40" s="24">
        <v>10.783199999999999</v>
      </c>
      <c r="BT40" s="23">
        <v>163.83453999999998</v>
      </c>
      <c r="BU40" s="25">
        <v>0</v>
      </c>
      <c r="BV40" s="25">
        <v>0</v>
      </c>
      <c r="BW40" s="25">
        <v>66.217839999999995</v>
      </c>
      <c r="BX40" s="24">
        <v>97.61669999999998</v>
      </c>
      <c r="BY40" s="23">
        <v>248.610749</v>
      </c>
      <c r="BZ40" s="33">
        <v>44.452649999999998</v>
      </c>
      <c r="CA40" s="33">
        <v>54.889288999999998</v>
      </c>
      <c r="CB40" s="33">
        <v>66.426109999999994</v>
      </c>
      <c r="CC40" s="26">
        <v>82.842700000000008</v>
      </c>
      <c r="CD40" s="23">
        <v>264.18717516999999</v>
      </c>
      <c r="CE40" s="33">
        <v>38.023120000000006</v>
      </c>
      <c r="CF40" s="33">
        <v>54.396459999999998</v>
      </c>
      <c r="CG40" s="34">
        <v>65.624375169999993</v>
      </c>
      <c r="CH40" s="33">
        <v>106.14322</v>
      </c>
      <c r="CI40" s="33">
        <v>342.10990713000001</v>
      </c>
      <c r="CJ40" s="34">
        <v>118.58986</v>
      </c>
      <c r="CK40" s="34">
        <v>61.290120000000002</v>
      </c>
      <c r="CL40" s="34">
        <v>75.756857129999986</v>
      </c>
      <c r="CM40" s="34">
        <v>86.473070000000007</v>
      </c>
      <c r="CN40" s="33">
        <v>481.69686945734514</v>
      </c>
      <c r="CO40" s="34">
        <v>93.089608228667302</v>
      </c>
      <c r="CP40" s="34">
        <v>120.38242624214463</v>
      </c>
      <c r="CQ40" s="34">
        <v>131.10382702749803</v>
      </c>
      <c r="CR40" s="27">
        <v>137.12100795903518</v>
      </c>
      <c r="CS40" s="33">
        <v>387.50102803163878</v>
      </c>
      <c r="CT40" s="33">
        <v>79.486182667640975</v>
      </c>
      <c r="CU40" s="33">
        <v>86.980582559941467</v>
      </c>
      <c r="CV40" s="33">
        <v>83.093452550987919</v>
      </c>
      <c r="CW40" s="33">
        <v>137.94081025306843</v>
      </c>
      <c r="CX40" s="33">
        <v>376.12188664248555</v>
      </c>
      <c r="CY40" s="33">
        <v>90.555990000000008</v>
      </c>
      <c r="CZ40" s="33">
        <v>82.502818740000009</v>
      </c>
      <c r="DA40" s="33">
        <v>91.028850000000006</v>
      </c>
      <c r="DB40" s="33">
        <v>112.0342279024855</v>
      </c>
      <c r="DC40" s="33">
        <v>334.48813711604049</v>
      </c>
      <c r="DD40" s="33">
        <v>68.192807310000006</v>
      </c>
      <c r="DE40" s="33">
        <v>89.717344716040486</v>
      </c>
      <c r="DF40" s="34">
        <v>75.570269249999996</v>
      </c>
      <c r="DG40" s="34">
        <v>101.00771583999999</v>
      </c>
      <c r="DH40" s="34">
        <v>319.38028934499999</v>
      </c>
      <c r="DI40" s="34">
        <v>78.104914309999998</v>
      </c>
      <c r="DJ40" s="34">
        <v>56.419874815</v>
      </c>
      <c r="DK40" s="34">
        <v>80.745903750000011</v>
      </c>
      <c r="DL40" s="34">
        <v>104.10959646999999</v>
      </c>
      <c r="DM40" s="34">
        <v>322.05674243411693</v>
      </c>
      <c r="DN40" s="34">
        <v>57.828019999999995</v>
      </c>
      <c r="DO40" s="34">
        <v>73.498240192530389</v>
      </c>
      <c r="DP40" s="34">
        <v>85.133989999999997</v>
      </c>
      <c r="DQ40" s="26">
        <v>105.5964922415865</v>
      </c>
      <c r="DR40" s="219">
        <v>341.87214820264393</v>
      </c>
      <c r="DS40" s="34">
        <v>78.601676464839514</v>
      </c>
      <c r="DT40" s="34">
        <v>80.698354865142221</v>
      </c>
      <c r="DU40" s="34">
        <v>79.84629042678776</v>
      </c>
      <c r="DV40" s="34">
        <v>102.72582644587446</v>
      </c>
      <c r="DW40" s="34">
        <v>348.62698</v>
      </c>
      <c r="DX40" s="34">
        <v>91.51352</v>
      </c>
      <c r="DY40" s="34">
        <v>80.536369999999991</v>
      </c>
      <c r="DZ40" s="34">
        <v>80.451789999999988</v>
      </c>
      <c r="EA40" s="34">
        <v>96.125299999999982</v>
      </c>
      <c r="EB40" s="26">
        <v>92.011929999999992</v>
      </c>
    </row>
    <row r="41" spans="1:132" x14ac:dyDescent="0.25">
      <c r="A41" s="28" t="s">
        <v>19</v>
      </c>
      <c r="B41" s="23">
        <v>331.87792083136924</v>
      </c>
      <c r="C41" s="23">
        <v>61.949796266171589</v>
      </c>
      <c r="D41" s="23">
        <v>80.68143070729468</v>
      </c>
      <c r="E41" s="23">
        <v>89.359616788698801</v>
      </c>
      <c r="F41" s="26">
        <v>99.887077069204153</v>
      </c>
      <c r="G41" s="23">
        <v>439.59839375317102</v>
      </c>
      <c r="H41" s="23">
        <v>91.091250505767348</v>
      </c>
      <c r="I41" s="23">
        <v>115.61249494880134</v>
      </c>
      <c r="J41" s="23">
        <v>115.10417550768628</v>
      </c>
      <c r="K41" s="26">
        <v>117.79047279091604</v>
      </c>
      <c r="L41" s="23">
        <v>497.34979538380071</v>
      </c>
      <c r="M41" s="23">
        <v>102.32754565510913</v>
      </c>
      <c r="N41" s="23">
        <v>129.93187582600962</v>
      </c>
      <c r="O41" s="23">
        <v>135.2149174859419</v>
      </c>
      <c r="P41" s="26">
        <v>129.87545641674006</v>
      </c>
      <c r="Q41" s="23">
        <v>584.35869959237891</v>
      </c>
      <c r="R41" s="23">
        <v>119.34600455428085</v>
      </c>
      <c r="S41" s="23">
        <v>139.75985879856026</v>
      </c>
      <c r="T41" s="23">
        <v>155.46551512313536</v>
      </c>
      <c r="U41" s="26">
        <v>169.7873211164025</v>
      </c>
      <c r="V41" s="23">
        <v>876.62741217880637</v>
      </c>
      <c r="W41" s="23">
        <v>163.47730961071454</v>
      </c>
      <c r="X41" s="23">
        <v>222.29258536012952</v>
      </c>
      <c r="Y41" s="23">
        <v>241.04753662930509</v>
      </c>
      <c r="Z41" s="26">
        <v>249.80998057865722</v>
      </c>
      <c r="AA41" s="23">
        <v>1171.1502502216042</v>
      </c>
      <c r="AB41" s="33">
        <v>236.16672260999809</v>
      </c>
      <c r="AC41" s="33">
        <v>315.90528660882359</v>
      </c>
      <c r="AD41" s="33">
        <v>307.26989249597739</v>
      </c>
      <c r="AE41" s="26">
        <v>311.80834850680509</v>
      </c>
      <c r="AF41" s="23">
        <v>1520.3494181501451</v>
      </c>
      <c r="AG41" s="33">
        <v>265.80234909589979</v>
      </c>
      <c r="AH41" s="33">
        <v>389.88820158996771</v>
      </c>
      <c r="AI41" s="33">
        <v>428.31919641928647</v>
      </c>
      <c r="AJ41" s="26">
        <v>436.33967104499095</v>
      </c>
      <c r="AK41" s="23">
        <v>2126.0452266183374</v>
      </c>
      <c r="AL41" s="33">
        <v>414.90312617117218</v>
      </c>
      <c r="AM41" s="33">
        <v>553.91103288923182</v>
      </c>
      <c r="AN41" s="33">
        <v>577.63433834575449</v>
      </c>
      <c r="AO41" s="26">
        <v>579.59672921217907</v>
      </c>
      <c r="AP41" s="23">
        <v>2373.5657523967179</v>
      </c>
      <c r="AQ41" s="33">
        <v>450.83600624221066</v>
      </c>
      <c r="AR41" s="33">
        <v>644.03598400992485</v>
      </c>
      <c r="AS41" s="33">
        <v>687.39557316143794</v>
      </c>
      <c r="AT41" s="26">
        <v>591.29818898314454</v>
      </c>
      <c r="AU41" s="23">
        <v>1868.8401156017339</v>
      </c>
      <c r="AV41" s="33">
        <v>378.35555122600726</v>
      </c>
      <c r="AW41" s="33">
        <v>477.30968687232468</v>
      </c>
      <c r="AX41" s="33">
        <v>493.72503419907338</v>
      </c>
      <c r="AY41" s="26">
        <v>519.44984330432874</v>
      </c>
      <c r="AZ41" s="23">
        <v>1887.553543083744</v>
      </c>
      <c r="BA41" s="33">
        <v>350.92186324574863</v>
      </c>
      <c r="BB41" s="33">
        <v>474.35060898784945</v>
      </c>
      <c r="BC41" s="33">
        <v>523.01217986864265</v>
      </c>
      <c r="BD41" s="26">
        <v>539.26889098150343</v>
      </c>
      <c r="BE41" s="23">
        <v>2099.2843342555075</v>
      </c>
      <c r="BF41" s="33">
        <v>359.56287359900165</v>
      </c>
      <c r="BG41" s="33">
        <v>554.05198157064956</v>
      </c>
      <c r="BH41" s="33">
        <v>539.38563337124333</v>
      </c>
      <c r="BI41" s="26">
        <v>646.28384571461288</v>
      </c>
      <c r="BJ41" s="23">
        <v>2733.7109234511386</v>
      </c>
      <c r="BK41" s="33">
        <v>570.92683653006907</v>
      </c>
      <c r="BL41" s="33">
        <v>692.81370074710185</v>
      </c>
      <c r="BM41" s="33">
        <v>721.08610927692405</v>
      </c>
      <c r="BN41" s="26">
        <v>748.88427689704349</v>
      </c>
      <c r="BO41" s="23">
        <v>2816.2717060287337</v>
      </c>
      <c r="BP41" s="33">
        <v>576.23810123825126</v>
      </c>
      <c r="BQ41" s="33">
        <v>715.38936457412774</v>
      </c>
      <c r="BR41" s="33">
        <v>741.77662303881004</v>
      </c>
      <c r="BS41" s="26">
        <v>782.86761717754473</v>
      </c>
      <c r="BT41" s="23">
        <v>2428.9074096209288</v>
      </c>
      <c r="BU41" s="33">
        <v>521.70433538976488</v>
      </c>
      <c r="BV41" s="33">
        <v>644.68050460341647</v>
      </c>
      <c r="BW41" s="33">
        <v>634.70253302116612</v>
      </c>
      <c r="BX41" s="26">
        <v>627.82003660658131</v>
      </c>
      <c r="BY41" s="23">
        <v>1840.8526202624814</v>
      </c>
      <c r="BZ41" s="33">
        <v>422.20405557979848</v>
      </c>
      <c r="CA41" s="33">
        <v>506.09068605103556</v>
      </c>
      <c r="CB41" s="33">
        <v>485.74013579675255</v>
      </c>
      <c r="CC41" s="26">
        <v>426.81774283489477</v>
      </c>
      <c r="CD41" s="23">
        <v>1569.6939209359539</v>
      </c>
      <c r="CE41" s="33">
        <v>346.4032223754466</v>
      </c>
      <c r="CF41" s="33">
        <v>392.29046885431785</v>
      </c>
      <c r="CG41" s="34">
        <v>405.95467736797934</v>
      </c>
      <c r="CH41" s="33">
        <v>425.04555233821026</v>
      </c>
      <c r="CI41" s="33">
        <v>1735.374261188641</v>
      </c>
      <c r="CJ41" s="34">
        <v>358.00113419141996</v>
      </c>
      <c r="CK41" s="34">
        <v>446.07165737802222</v>
      </c>
      <c r="CL41" s="34">
        <v>445.72094696007065</v>
      </c>
      <c r="CM41" s="34">
        <v>485.58052265912795</v>
      </c>
      <c r="CN41" s="33">
        <v>2103.2055961519591</v>
      </c>
      <c r="CO41" s="34">
        <v>465.41568528868873</v>
      </c>
      <c r="CP41" s="34">
        <v>527.70605985504687</v>
      </c>
      <c r="CQ41" s="34">
        <v>555.81871271776924</v>
      </c>
      <c r="CR41" s="27">
        <v>554.26513829045393</v>
      </c>
      <c r="CS41" s="33">
        <v>2501.9942541195865</v>
      </c>
      <c r="CT41" s="33">
        <v>482.42837914295154</v>
      </c>
      <c r="CU41" s="33">
        <v>651.02276818576581</v>
      </c>
      <c r="CV41" s="33">
        <v>696.06272839426174</v>
      </c>
      <c r="CW41" s="33">
        <v>672.48037839660731</v>
      </c>
      <c r="CX41" s="33">
        <v>2176.5645335438417</v>
      </c>
      <c r="CY41" s="33">
        <v>462.88841311696495</v>
      </c>
      <c r="CZ41" s="33">
        <v>546.65383408002037</v>
      </c>
      <c r="DA41" s="33">
        <v>630.02868978865695</v>
      </c>
      <c r="DB41" s="33">
        <v>536.99359655819956</v>
      </c>
      <c r="DC41" s="33">
        <v>2023.2781563707999</v>
      </c>
      <c r="DD41" s="33">
        <v>412.28075725920007</v>
      </c>
      <c r="DE41" s="33">
        <v>510.88847243239974</v>
      </c>
      <c r="DF41" s="34">
        <v>533.97993326319988</v>
      </c>
      <c r="DG41" s="34">
        <v>566.12899341600018</v>
      </c>
      <c r="DH41" s="34">
        <v>2731.043392176146</v>
      </c>
      <c r="DI41" s="34">
        <v>499.03401992746569</v>
      </c>
      <c r="DJ41" s="34">
        <v>620.00445580993312</v>
      </c>
      <c r="DK41" s="34">
        <v>753.96060454034705</v>
      </c>
      <c r="DL41" s="34">
        <v>858.04431189840034</v>
      </c>
      <c r="DM41" s="34">
        <v>3429.6319897169078</v>
      </c>
      <c r="DN41" s="34">
        <v>848.15268201304366</v>
      </c>
      <c r="DO41" s="34">
        <v>889.50093630315405</v>
      </c>
      <c r="DP41" s="34">
        <v>861.12748365267976</v>
      </c>
      <c r="DQ41" s="26">
        <v>830.85088774803046</v>
      </c>
      <c r="DR41" s="219">
        <v>3355.8027902501799</v>
      </c>
      <c r="DS41" s="34">
        <v>734.4366583299377</v>
      </c>
      <c r="DT41" s="34">
        <v>861.22291298868493</v>
      </c>
      <c r="DU41" s="34">
        <v>847.98684594518613</v>
      </c>
      <c r="DV41" s="34">
        <v>912.1563729863708</v>
      </c>
      <c r="DW41" s="34">
        <v>3523.926979368151</v>
      </c>
      <c r="DX41" s="34">
        <v>765.95786324700009</v>
      </c>
      <c r="DY41" s="34">
        <v>888.02392785634322</v>
      </c>
      <c r="DZ41" s="34">
        <v>868.31269177180275</v>
      </c>
      <c r="EA41" s="34">
        <v>1001.6324964930049</v>
      </c>
      <c r="EB41" s="26">
        <v>956.04706388480099</v>
      </c>
    </row>
    <row r="42" spans="1:132" x14ac:dyDescent="0.25">
      <c r="A42" s="32" t="s">
        <v>20</v>
      </c>
      <c r="B42" s="23">
        <v>75.088077820264957</v>
      </c>
      <c r="C42" s="23">
        <v>14.02345815353738</v>
      </c>
      <c r="D42" s="23">
        <v>19.30186821256039</v>
      </c>
      <c r="E42" s="23">
        <v>22.263066794420929</v>
      </c>
      <c r="F42" s="24">
        <v>19.499684659746254</v>
      </c>
      <c r="G42" s="23">
        <v>87.963458528968332</v>
      </c>
      <c r="H42" s="23">
        <v>17.289979957863221</v>
      </c>
      <c r="I42" s="23">
        <v>22.009946543148139</v>
      </c>
      <c r="J42" s="23">
        <v>26.202676922276559</v>
      </c>
      <c r="K42" s="24">
        <v>22.460855105680409</v>
      </c>
      <c r="L42" s="23">
        <v>106.28340994551698</v>
      </c>
      <c r="M42" s="23">
        <v>21.399120924006461</v>
      </c>
      <c r="N42" s="23">
        <v>27.274096565673624</v>
      </c>
      <c r="O42" s="23">
        <v>31.449375089101512</v>
      </c>
      <c r="P42" s="24">
        <v>26.16081736673539</v>
      </c>
      <c r="Q42" s="23">
        <v>114.31003922606844</v>
      </c>
      <c r="R42" s="23">
        <v>22.943756263029631</v>
      </c>
      <c r="S42" s="23">
        <v>27.81911730500833</v>
      </c>
      <c r="T42" s="23">
        <v>33.542500852792649</v>
      </c>
      <c r="U42" s="24">
        <v>30.00466480523782</v>
      </c>
      <c r="V42" s="23">
        <v>153.15469573453964</v>
      </c>
      <c r="W42" s="23">
        <v>30.246108891057609</v>
      </c>
      <c r="X42" s="23">
        <v>42.213867890345135</v>
      </c>
      <c r="Y42" s="23">
        <v>42.5347345327733</v>
      </c>
      <c r="Z42" s="24">
        <v>38.159984420363593</v>
      </c>
      <c r="AA42" s="23">
        <v>186.59690693110136</v>
      </c>
      <c r="AB42" s="25">
        <v>31.367416727827724</v>
      </c>
      <c r="AC42" s="25">
        <v>44.292178598707359</v>
      </c>
      <c r="AD42" s="25">
        <v>65.809925909339441</v>
      </c>
      <c r="AE42" s="24">
        <v>45.127385695226813</v>
      </c>
      <c r="AF42" s="23">
        <v>238.88538293836609</v>
      </c>
      <c r="AG42" s="25">
        <v>43.666643749494085</v>
      </c>
      <c r="AH42" s="25">
        <v>64.024009312507701</v>
      </c>
      <c r="AI42" s="25">
        <v>75.258483773538856</v>
      </c>
      <c r="AJ42" s="24">
        <v>55.93624610282545</v>
      </c>
      <c r="AK42" s="23">
        <v>313.9520888250961</v>
      </c>
      <c r="AL42" s="25">
        <v>55.595490249105822</v>
      </c>
      <c r="AM42" s="25">
        <v>88.193070402290772</v>
      </c>
      <c r="AN42" s="25">
        <v>93.983411359490276</v>
      </c>
      <c r="AO42" s="24">
        <v>76.180116814209214</v>
      </c>
      <c r="AP42" s="23">
        <v>283.24509</v>
      </c>
      <c r="AQ42" s="25">
        <v>61.384920000000001</v>
      </c>
      <c r="AR42" s="25">
        <v>85.12057999999999</v>
      </c>
      <c r="AS42" s="25">
        <v>80.289670000000001</v>
      </c>
      <c r="AT42" s="24">
        <v>56.449919999999999</v>
      </c>
      <c r="AU42" s="23">
        <v>187.41188</v>
      </c>
      <c r="AV42" s="25">
        <v>37.99427</v>
      </c>
      <c r="AW42" s="25">
        <v>50.852869999999996</v>
      </c>
      <c r="AX42" s="25">
        <v>50.148220000000002</v>
      </c>
      <c r="AY42" s="24">
        <v>48.416520000000006</v>
      </c>
      <c r="AZ42" s="23">
        <v>215.98883999999998</v>
      </c>
      <c r="BA42" s="25">
        <v>43.877320000000005</v>
      </c>
      <c r="BB42" s="25">
        <v>57.591850000000001</v>
      </c>
      <c r="BC42" s="25">
        <v>64.599869999999996</v>
      </c>
      <c r="BD42" s="24">
        <v>49.919799999999995</v>
      </c>
      <c r="BE42" s="23">
        <v>219.80748773470313</v>
      </c>
      <c r="BF42" s="25">
        <v>35.554370000000006</v>
      </c>
      <c r="BG42" s="25">
        <v>64.246409999999997</v>
      </c>
      <c r="BH42" s="25">
        <v>66.577939999999998</v>
      </c>
      <c r="BI42" s="24">
        <v>53.428767734703143</v>
      </c>
      <c r="BJ42" s="23">
        <v>337.21413859388178</v>
      </c>
      <c r="BK42" s="25">
        <v>65.856216155692692</v>
      </c>
      <c r="BL42" s="25">
        <v>97.959640699100817</v>
      </c>
      <c r="BM42" s="25">
        <v>91.66253173908828</v>
      </c>
      <c r="BN42" s="24">
        <v>81.735749999999996</v>
      </c>
      <c r="BO42" s="23">
        <v>303.73022891558503</v>
      </c>
      <c r="BP42" s="25">
        <v>70.627781927779651</v>
      </c>
      <c r="BQ42" s="25">
        <v>77.981752054854695</v>
      </c>
      <c r="BR42" s="25">
        <v>87.225579960727174</v>
      </c>
      <c r="BS42" s="24">
        <v>67.895114972223496</v>
      </c>
      <c r="BT42" s="23">
        <v>256.45055035173874</v>
      </c>
      <c r="BU42" s="25">
        <v>47.320340356105028</v>
      </c>
      <c r="BV42" s="25">
        <v>63.436585618296867</v>
      </c>
      <c r="BW42" s="25">
        <v>81.121164929843189</v>
      </c>
      <c r="BX42" s="24">
        <v>64.572459447493657</v>
      </c>
      <c r="BY42" s="23">
        <v>178.87826383478949</v>
      </c>
      <c r="BZ42" s="33">
        <v>38.160483987054349</v>
      </c>
      <c r="CA42" s="33">
        <v>49.081471647459473</v>
      </c>
      <c r="CB42" s="33">
        <v>58.901808823525009</v>
      </c>
      <c r="CC42" s="26">
        <v>32.734499376750634</v>
      </c>
      <c r="CD42" s="23">
        <v>133.42162793539268</v>
      </c>
      <c r="CE42" s="33">
        <v>26.156722547139761</v>
      </c>
      <c r="CF42" s="33">
        <v>35.336993010534883</v>
      </c>
      <c r="CG42" s="34">
        <v>40.839084727069888</v>
      </c>
      <c r="CH42" s="33">
        <v>31.088827650648142</v>
      </c>
      <c r="CI42" s="33">
        <v>134.82460615646866</v>
      </c>
      <c r="CJ42" s="34">
        <v>27.725978471569242</v>
      </c>
      <c r="CK42" s="34">
        <v>34.914309520675566</v>
      </c>
      <c r="CL42" s="34">
        <v>40.904518164223859</v>
      </c>
      <c r="CM42" s="34">
        <v>31.279800000000002</v>
      </c>
      <c r="CN42" s="33">
        <v>165.32967157278398</v>
      </c>
      <c r="CO42" s="34">
        <v>33.623731457857524</v>
      </c>
      <c r="CP42" s="34">
        <v>44.086251633402028</v>
      </c>
      <c r="CQ42" s="34">
        <v>46.682334967339024</v>
      </c>
      <c r="CR42" s="15">
        <v>40.937353514185411</v>
      </c>
      <c r="CS42" s="33">
        <v>192.22844021797528</v>
      </c>
      <c r="CT42" s="33">
        <v>37.931000609151383</v>
      </c>
      <c r="CU42" s="33">
        <v>35.752850436966092</v>
      </c>
      <c r="CV42" s="33">
        <v>41.349565838051291</v>
      </c>
      <c r="CW42" s="33">
        <v>77.195023333806503</v>
      </c>
      <c r="CX42" s="33">
        <v>35.386631815938543</v>
      </c>
      <c r="CY42" s="33">
        <v>22.030661748431235</v>
      </c>
      <c r="CZ42" s="33">
        <v>3.2392697578508418</v>
      </c>
      <c r="DA42" s="33">
        <v>4.1147303096564656</v>
      </c>
      <c r="DB42" s="33">
        <v>6.0019700000000009</v>
      </c>
      <c r="DC42" s="33">
        <v>56.476150000000011</v>
      </c>
      <c r="DD42" s="33">
        <v>8.0945999999999998</v>
      </c>
      <c r="DE42" s="33">
        <v>11.770290000000001</v>
      </c>
      <c r="DF42" s="34">
        <v>19.819640000000003</v>
      </c>
      <c r="DG42" s="34">
        <v>16.791620000000002</v>
      </c>
      <c r="DH42" s="34">
        <v>87.447995409798509</v>
      </c>
      <c r="DI42" s="34">
        <v>14.617721859265805</v>
      </c>
      <c r="DJ42" s="34">
        <v>19.873831169386023</v>
      </c>
      <c r="DK42" s="34">
        <v>29.182732381146678</v>
      </c>
      <c r="DL42" s="34">
        <v>23.773710000000001</v>
      </c>
      <c r="DM42" s="34">
        <v>108.05542083329553</v>
      </c>
      <c r="DN42" s="34">
        <v>19.44330568672984</v>
      </c>
      <c r="DO42" s="34">
        <v>29.389312884507721</v>
      </c>
      <c r="DP42" s="34">
        <v>34.448901613156792</v>
      </c>
      <c r="DQ42" s="26">
        <v>24.773900648901179</v>
      </c>
      <c r="DR42" s="219">
        <v>116.18471374972913</v>
      </c>
      <c r="DS42" s="34">
        <v>22.565896044559608</v>
      </c>
      <c r="DT42" s="34">
        <v>32.953860084982942</v>
      </c>
      <c r="DU42" s="34">
        <v>33.929419345570466</v>
      </c>
      <c r="DV42" s="34">
        <v>26.735538274616125</v>
      </c>
      <c r="DW42" s="34">
        <v>110.52215073348536</v>
      </c>
      <c r="DX42" s="34">
        <v>22.98197</v>
      </c>
      <c r="DY42" s="34">
        <v>31.392880733485363</v>
      </c>
      <c r="DZ42" s="34">
        <v>33.992080000000001</v>
      </c>
      <c r="EA42" s="34">
        <v>22.15522</v>
      </c>
      <c r="EB42" s="26">
        <v>20.166020000000003</v>
      </c>
    </row>
    <row r="43" spans="1:132" x14ac:dyDescent="0.25">
      <c r="A43" s="32" t="s">
        <v>21</v>
      </c>
      <c r="B43" s="23">
        <v>242.76488499000001</v>
      </c>
      <c r="C43" s="23">
        <v>46.252727359999994</v>
      </c>
      <c r="D43" s="23">
        <v>58.349878629999999</v>
      </c>
      <c r="E43" s="23">
        <v>62.038261999999996</v>
      </c>
      <c r="F43" s="24">
        <v>76.124016999999995</v>
      </c>
      <c r="G43" s="23">
        <v>325.71691254000007</v>
      </c>
      <c r="H43" s="23">
        <v>68.685241219999995</v>
      </c>
      <c r="I43" s="23">
        <v>85.552373880000005</v>
      </c>
      <c r="J43" s="23">
        <v>80.965828129999991</v>
      </c>
      <c r="K43" s="24">
        <v>90.513469310000005</v>
      </c>
      <c r="L43" s="23">
        <v>358.48413833000001</v>
      </c>
      <c r="M43" s="23">
        <v>76.54686224000001</v>
      </c>
      <c r="N43" s="23">
        <v>96.501526089999999</v>
      </c>
      <c r="O43" s="23">
        <v>92.254727700000004</v>
      </c>
      <c r="P43" s="24">
        <v>93.181022299999995</v>
      </c>
      <c r="Q43" s="23">
        <v>434.39504531</v>
      </c>
      <c r="R43" s="23">
        <v>88.148755679999994</v>
      </c>
      <c r="S43" s="23">
        <v>103.29339911</v>
      </c>
      <c r="T43" s="23">
        <v>111.74888595</v>
      </c>
      <c r="U43" s="24">
        <v>131.20400457</v>
      </c>
      <c r="V43" s="23">
        <v>678.14783264000005</v>
      </c>
      <c r="W43" s="23">
        <v>128.08555668999998</v>
      </c>
      <c r="X43" s="23">
        <v>169.23028747000001</v>
      </c>
      <c r="Y43" s="23">
        <v>186.33516793000001</v>
      </c>
      <c r="Z43" s="24">
        <v>194.49682054999997</v>
      </c>
      <c r="AA43" s="23">
        <v>902.16872344599994</v>
      </c>
      <c r="AB43" s="25">
        <v>179.59912732199999</v>
      </c>
      <c r="AC43" s="25">
        <v>255.69870415600002</v>
      </c>
      <c r="AD43" s="25">
        <v>219.44397876400004</v>
      </c>
      <c r="AE43" s="24">
        <v>247.4269132039999</v>
      </c>
      <c r="AF43" s="23">
        <v>1214.604896510592</v>
      </c>
      <c r="AG43" s="25">
        <v>208.15687276559999</v>
      </c>
      <c r="AH43" s="25">
        <v>309.37383435099923</v>
      </c>
      <c r="AI43" s="25">
        <v>334.77267816740084</v>
      </c>
      <c r="AJ43" s="24">
        <v>362.30151122659191</v>
      </c>
      <c r="AK43" s="23">
        <v>1676.2744614139999</v>
      </c>
      <c r="AL43" s="25">
        <v>337.85906513960003</v>
      </c>
      <c r="AM43" s="25">
        <v>427.92544895799989</v>
      </c>
      <c r="AN43" s="25">
        <v>448.053819873392</v>
      </c>
      <c r="AO43" s="24">
        <v>462.43612744300799</v>
      </c>
      <c r="AP43" s="23">
        <v>1890.6815224220002</v>
      </c>
      <c r="AQ43" s="25">
        <v>350.11030116759997</v>
      </c>
      <c r="AR43" s="25">
        <v>500.36469365140005</v>
      </c>
      <c r="AS43" s="25">
        <v>546.804782405992</v>
      </c>
      <c r="AT43" s="24">
        <v>493.40174519700798</v>
      </c>
      <c r="AU43" s="23">
        <v>1515.8302572550001</v>
      </c>
      <c r="AV43" s="25">
        <v>306.30308234020004</v>
      </c>
      <c r="AW43" s="25">
        <v>383.49707651379998</v>
      </c>
      <c r="AX43" s="25">
        <v>395.72237879339224</v>
      </c>
      <c r="AY43" s="24">
        <v>430.30771960760796</v>
      </c>
      <c r="AZ43" s="23">
        <v>1503.2257021829996</v>
      </c>
      <c r="BA43" s="25">
        <v>269.09336133900001</v>
      </c>
      <c r="BB43" s="25">
        <v>373.16089300759995</v>
      </c>
      <c r="BC43" s="25">
        <v>404.68544599599988</v>
      </c>
      <c r="BD43" s="24">
        <v>456.28600184040005</v>
      </c>
      <c r="BE43" s="23">
        <v>1692.4208858902014</v>
      </c>
      <c r="BF43" s="25">
        <v>284.54543764500005</v>
      </c>
      <c r="BG43" s="25">
        <v>438.70613559040004</v>
      </c>
      <c r="BH43" s="25">
        <v>422.60340949860057</v>
      </c>
      <c r="BI43" s="24">
        <v>546.56590315620065</v>
      </c>
      <c r="BJ43" s="23">
        <v>2182.3248647242017</v>
      </c>
      <c r="BK43" s="25">
        <v>450.48102755000053</v>
      </c>
      <c r="BL43" s="25">
        <v>546.11722640760001</v>
      </c>
      <c r="BM43" s="25">
        <v>577.33277328860027</v>
      </c>
      <c r="BN43" s="24">
        <v>608.39383747800071</v>
      </c>
      <c r="BO43" s="23">
        <v>2248.2398684802015</v>
      </c>
      <c r="BP43" s="25">
        <v>458.83109380780076</v>
      </c>
      <c r="BQ43" s="25">
        <v>577.69921007839991</v>
      </c>
      <c r="BR43" s="25">
        <v>582.37106269860067</v>
      </c>
      <c r="BS43" s="24">
        <v>629.3385018954001</v>
      </c>
      <c r="BT43" s="23">
        <v>1960.8925272412002</v>
      </c>
      <c r="BU43" s="25">
        <v>410.67136385680004</v>
      </c>
      <c r="BV43" s="25">
        <v>515.10148364159966</v>
      </c>
      <c r="BW43" s="25">
        <v>514.01608336359982</v>
      </c>
      <c r="BX43" s="24">
        <v>521.10359637920067</v>
      </c>
      <c r="BY43" s="23">
        <v>1474.3049188979462</v>
      </c>
      <c r="BZ43" s="33">
        <v>348.21462411960027</v>
      </c>
      <c r="CA43" s="33">
        <v>407.36816718619986</v>
      </c>
      <c r="CB43" s="33">
        <v>372.94785020394579</v>
      </c>
      <c r="CC43" s="26">
        <v>345.77427738820018</v>
      </c>
      <c r="CD43" s="23">
        <v>1215.3110444209894</v>
      </c>
      <c r="CE43" s="33">
        <v>273.54516023680429</v>
      </c>
      <c r="CF43" s="33">
        <v>302.59396657519966</v>
      </c>
      <c r="CG43" s="34">
        <v>302.48098806956511</v>
      </c>
      <c r="CH43" s="33">
        <v>336.69092953942032</v>
      </c>
      <c r="CI43" s="33">
        <v>1347.3316450263696</v>
      </c>
      <c r="CJ43" s="34">
        <v>278.4211730355446</v>
      </c>
      <c r="CK43" s="34">
        <v>354.25124526342535</v>
      </c>
      <c r="CL43" s="34">
        <v>336.72445768459994</v>
      </c>
      <c r="CM43" s="34">
        <v>377.93476904279987</v>
      </c>
      <c r="CN43" s="33">
        <v>1562.9132672942887</v>
      </c>
      <c r="CO43" s="34">
        <v>345.41222680814019</v>
      </c>
      <c r="CP43" s="34">
        <v>380.80209073276058</v>
      </c>
      <c r="CQ43" s="34">
        <v>409.3742907022642</v>
      </c>
      <c r="CR43" s="21">
        <v>427.32465905112383</v>
      </c>
      <c r="CS43" s="33">
        <v>1867.8015129430003</v>
      </c>
      <c r="CT43" s="33">
        <v>330.26042853380011</v>
      </c>
      <c r="CU43" s="33">
        <v>498.88168774879972</v>
      </c>
      <c r="CV43" s="33">
        <v>558.49940159759967</v>
      </c>
      <c r="CW43" s="33">
        <v>480.15999506280082</v>
      </c>
      <c r="CX43" s="33">
        <v>1888.7378952274</v>
      </c>
      <c r="CY43" s="33">
        <v>347.82070168399957</v>
      </c>
      <c r="CZ43" s="33">
        <v>483.00277750620029</v>
      </c>
      <c r="DA43" s="33">
        <v>587.89675947900048</v>
      </c>
      <c r="DB43" s="33">
        <v>470.01765655819963</v>
      </c>
      <c r="DC43" s="33">
        <v>1732.8003763707998</v>
      </c>
      <c r="DD43" s="33">
        <v>351.70810725920006</v>
      </c>
      <c r="DE43" s="33">
        <v>446.23802243239976</v>
      </c>
      <c r="DF43" s="34">
        <v>448.4185932631998</v>
      </c>
      <c r="DG43" s="34">
        <v>486.43565341600021</v>
      </c>
      <c r="DH43" s="34">
        <v>2321.5675536787999</v>
      </c>
      <c r="DI43" s="34">
        <v>419.72538006819985</v>
      </c>
      <c r="DJ43" s="34">
        <v>529.9630295529995</v>
      </c>
      <c r="DK43" s="34">
        <v>630.96669215920031</v>
      </c>
      <c r="DL43" s="34">
        <v>740.91245189840026</v>
      </c>
      <c r="DM43" s="34">
        <v>2948.2652260212026</v>
      </c>
      <c r="DN43" s="34">
        <v>735.48105567740072</v>
      </c>
      <c r="DO43" s="34">
        <v>760.16080469940084</v>
      </c>
      <c r="DP43" s="34">
        <v>729.89691890500046</v>
      </c>
      <c r="DQ43" s="26">
        <v>722.72644673940044</v>
      </c>
      <c r="DR43" s="219">
        <v>2857.0647353723998</v>
      </c>
      <c r="DS43" s="34">
        <v>622.48931352560123</v>
      </c>
      <c r="DT43" s="34">
        <v>741.33674805080182</v>
      </c>
      <c r="DU43" s="34">
        <v>711.67475435379788</v>
      </c>
      <c r="DV43" s="34">
        <v>781.56391944219922</v>
      </c>
      <c r="DW43" s="34">
        <v>2961.3028135896061</v>
      </c>
      <c r="DX43" s="34">
        <v>650.20435324700009</v>
      </c>
      <c r="DY43" s="34">
        <v>746.44484207779817</v>
      </c>
      <c r="DZ43" s="34">
        <v>729.34381177180273</v>
      </c>
      <c r="EA43" s="34">
        <v>835.30980649300488</v>
      </c>
      <c r="EB43" s="26">
        <v>699.27818388480102</v>
      </c>
    </row>
    <row r="44" spans="1:132" x14ac:dyDescent="0.25">
      <c r="A44" s="32" t="s">
        <v>22</v>
      </c>
      <c r="B44" s="23">
        <v>14.0249580211043</v>
      </c>
      <c r="C44" s="23">
        <v>1.6736107526342201</v>
      </c>
      <c r="D44" s="23">
        <v>3.0296838647342996</v>
      </c>
      <c r="E44" s="23">
        <v>5.0582879942778796</v>
      </c>
      <c r="F44" s="24">
        <v>4.2633754094579004</v>
      </c>
      <c r="G44" s="23">
        <v>25.918022684202693</v>
      </c>
      <c r="H44" s="23">
        <v>5.1160293279041289</v>
      </c>
      <c r="I44" s="23">
        <v>8.0501745256532118</v>
      </c>
      <c r="J44" s="23">
        <v>7.9356704554097268</v>
      </c>
      <c r="K44" s="24">
        <v>4.816148375235624</v>
      </c>
      <c r="L44" s="23">
        <v>32.582247108283688</v>
      </c>
      <c r="M44" s="23">
        <v>4.3815624911026614</v>
      </c>
      <c r="N44" s="23">
        <v>6.1562531703359724</v>
      </c>
      <c r="O44" s="23">
        <v>11.510814696840388</v>
      </c>
      <c r="P44" s="24">
        <v>10.533616750004668</v>
      </c>
      <c r="Q44" s="23">
        <v>35.653615056310613</v>
      </c>
      <c r="R44" s="23">
        <v>8.2534926112512395</v>
      </c>
      <c r="S44" s="23">
        <v>8.6473423835519512</v>
      </c>
      <c r="T44" s="23">
        <v>10.174128320342716</v>
      </c>
      <c r="U44" s="24">
        <v>8.5786517411647019</v>
      </c>
      <c r="V44" s="23">
        <v>45.324883804266733</v>
      </c>
      <c r="W44" s="23">
        <v>5.1456440296569435</v>
      </c>
      <c r="X44" s="23">
        <v>10.848429999784379</v>
      </c>
      <c r="Y44" s="23">
        <v>12.177634166531771</v>
      </c>
      <c r="Z44" s="24">
        <v>17.15317560829364</v>
      </c>
      <c r="AA44" s="23">
        <v>82.384619844502879</v>
      </c>
      <c r="AB44" s="25">
        <v>25.200178560170372</v>
      </c>
      <c r="AC44" s="25">
        <v>15.914403854116234</v>
      </c>
      <c r="AD44" s="25">
        <v>22.015987822637904</v>
      </c>
      <c r="AE44" s="24">
        <v>19.254049607578377</v>
      </c>
      <c r="AF44" s="23">
        <v>66.859138701186851</v>
      </c>
      <c r="AG44" s="25">
        <v>13.978832580805708</v>
      </c>
      <c r="AH44" s="25">
        <v>16.490357926460792</v>
      </c>
      <c r="AI44" s="25">
        <v>18.288034478346759</v>
      </c>
      <c r="AJ44" s="24">
        <v>18.101913715573595</v>
      </c>
      <c r="AK44" s="23">
        <v>135.81867637924154</v>
      </c>
      <c r="AL44" s="25">
        <v>21.448570782466327</v>
      </c>
      <c r="AM44" s="25">
        <v>37.792513528941086</v>
      </c>
      <c r="AN44" s="25">
        <v>35.597107112872237</v>
      </c>
      <c r="AO44" s="24">
        <v>40.980484954961895</v>
      </c>
      <c r="AP44" s="23">
        <v>199.63913997471786</v>
      </c>
      <c r="AQ44" s="25">
        <v>39.340785074610658</v>
      </c>
      <c r="AR44" s="25">
        <v>58.550710358524732</v>
      </c>
      <c r="AS44" s="25">
        <v>60.301120755445972</v>
      </c>
      <c r="AT44" s="24">
        <v>41.446523786136524</v>
      </c>
      <c r="AU44" s="23">
        <v>165.59797834673387</v>
      </c>
      <c r="AV44" s="25">
        <v>34.05819888580718</v>
      </c>
      <c r="AW44" s="25">
        <v>42.959740358524726</v>
      </c>
      <c r="AX44" s="25">
        <v>47.854435405681151</v>
      </c>
      <c r="AY44" s="24">
        <v>40.725603696720817</v>
      </c>
      <c r="AZ44" s="23">
        <v>168.33900090074422</v>
      </c>
      <c r="BA44" s="25">
        <v>37.951181906748616</v>
      </c>
      <c r="BB44" s="25">
        <v>43.597865980249509</v>
      </c>
      <c r="BC44" s="25">
        <v>53.726863872642724</v>
      </c>
      <c r="BD44" s="24">
        <v>33.063089141103376</v>
      </c>
      <c r="BE44" s="23">
        <v>187.05596063060295</v>
      </c>
      <c r="BF44" s="25">
        <v>39.463065954001578</v>
      </c>
      <c r="BG44" s="25">
        <v>51.09943598024951</v>
      </c>
      <c r="BH44" s="25">
        <v>50.204283872642719</v>
      </c>
      <c r="BI44" s="24">
        <v>46.289174823709132</v>
      </c>
      <c r="BJ44" s="23">
        <v>214.17192013305515</v>
      </c>
      <c r="BK44" s="25">
        <v>54.589592824375799</v>
      </c>
      <c r="BL44" s="25">
        <v>48.736833640401002</v>
      </c>
      <c r="BM44" s="25">
        <v>52.090804249235489</v>
      </c>
      <c r="BN44" s="24">
        <v>58.754689419042833</v>
      </c>
      <c r="BO44" s="23">
        <v>264.30160863294731</v>
      </c>
      <c r="BP44" s="25">
        <v>46.779225502670911</v>
      </c>
      <c r="BQ44" s="25">
        <v>59.708402440873073</v>
      </c>
      <c r="BR44" s="25">
        <v>72.179980379482174</v>
      </c>
      <c r="BS44" s="24">
        <v>85.634000309921134</v>
      </c>
      <c r="BT44" s="23">
        <v>211.56433202798996</v>
      </c>
      <c r="BU44" s="25">
        <v>63.712631176859901</v>
      </c>
      <c r="BV44" s="25">
        <v>66.142435343519921</v>
      </c>
      <c r="BW44" s="25">
        <v>39.565284727723153</v>
      </c>
      <c r="BX44" s="24">
        <v>42.143980779886974</v>
      </c>
      <c r="BY44" s="23">
        <v>187.66943752974572</v>
      </c>
      <c r="BZ44" s="33">
        <v>35.828947473143849</v>
      </c>
      <c r="CA44" s="33">
        <v>49.641047217376212</v>
      </c>
      <c r="CB44" s="33">
        <v>53.890476769281733</v>
      </c>
      <c r="CC44" s="26">
        <v>48.308966069943963</v>
      </c>
      <c r="CD44" s="23">
        <v>220.96124857957207</v>
      </c>
      <c r="CE44" s="33">
        <v>46.701339591502546</v>
      </c>
      <c r="CF44" s="33">
        <v>54.359509268583309</v>
      </c>
      <c r="CG44" s="34">
        <v>62.634604571344362</v>
      </c>
      <c r="CH44" s="33">
        <v>57.265795148141848</v>
      </c>
      <c r="CI44" s="33">
        <v>253.21801000580234</v>
      </c>
      <c r="CJ44" s="34">
        <v>51.853982684306104</v>
      </c>
      <c r="CK44" s="34">
        <v>56.906102593921318</v>
      </c>
      <c r="CL44" s="34">
        <v>68.091971111246835</v>
      </c>
      <c r="CM44" s="34">
        <v>76.365953616328085</v>
      </c>
      <c r="CN44" s="33">
        <v>374.96265728488606</v>
      </c>
      <c r="CO44" s="34">
        <v>86.379727022691043</v>
      </c>
      <c r="CP44" s="34">
        <v>102.81771748888431</v>
      </c>
      <c r="CQ44" s="34">
        <v>99.762087048166023</v>
      </c>
      <c r="CR44" s="27">
        <v>86.003125725144699</v>
      </c>
      <c r="CS44" s="33">
        <v>441.96430095861086</v>
      </c>
      <c r="CT44" s="33">
        <v>114.23695000000001</v>
      </c>
      <c r="CU44" s="33">
        <v>116.38823000000001</v>
      </c>
      <c r="CV44" s="33">
        <v>96.213760958610862</v>
      </c>
      <c r="CW44" s="33">
        <v>115.12536</v>
      </c>
      <c r="CX44" s="33">
        <v>252.44000650050342</v>
      </c>
      <c r="CY44" s="33">
        <v>93.037049684534168</v>
      </c>
      <c r="CZ44" s="33">
        <v>60.411786815969236</v>
      </c>
      <c r="DA44" s="33">
        <v>38.017200000000003</v>
      </c>
      <c r="DB44" s="33">
        <v>60.973970000000001</v>
      </c>
      <c r="DC44" s="33">
        <v>234.00163000000003</v>
      </c>
      <c r="DD44" s="33">
        <v>52.478050000000003</v>
      </c>
      <c r="DE44" s="33">
        <v>52.880160000000004</v>
      </c>
      <c r="DF44" s="34">
        <v>65.741699999999994</v>
      </c>
      <c r="DG44" s="34">
        <v>62.901719999999997</v>
      </c>
      <c r="DH44" s="34">
        <v>322.02784308754764</v>
      </c>
      <c r="DI44" s="34">
        <v>64.690918000000011</v>
      </c>
      <c r="DJ44" s="34">
        <v>70.167595087547596</v>
      </c>
      <c r="DK44" s="34">
        <v>93.811180000000022</v>
      </c>
      <c r="DL44" s="34">
        <v>93.358150000000023</v>
      </c>
      <c r="DM44" s="34">
        <v>373.31134286241002</v>
      </c>
      <c r="DN44" s="34">
        <v>93.228320648913211</v>
      </c>
      <c r="DO44" s="34">
        <v>99.950818719245461</v>
      </c>
      <c r="DP44" s="34">
        <v>96.781663134522518</v>
      </c>
      <c r="DQ44" s="26">
        <v>83.350540359728811</v>
      </c>
      <c r="DR44" s="219">
        <v>382.55334112805014</v>
      </c>
      <c r="DS44" s="34">
        <v>89.381448759776831</v>
      </c>
      <c r="DT44" s="34">
        <v>86.932304852900202</v>
      </c>
      <c r="DU44" s="34">
        <v>102.3826722458177</v>
      </c>
      <c r="DV44" s="34">
        <v>103.85691526955537</v>
      </c>
      <c r="DW44" s="34">
        <v>452.1020150450596</v>
      </c>
      <c r="DX44" s="34">
        <v>92.771540000000002</v>
      </c>
      <c r="DY44" s="34">
        <v>110.18620504505961</v>
      </c>
      <c r="DZ44" s="34">
        <v>104.9768</v>
      </c>
      <c r="EA44" s="34">
        <v>144.16746999999998</v>
      </c>
      <c r="EB44" s="26">
        <v>236.60285999999996</v>
      </c>
    </row>
    <row r="45" spans="1:132" hidden="1" collapsed="1" x14ac:dyDescent="0.25">
      <c r="A45" s="29"/>
      <c r="B45" s="23"/>
      <c r="C45" s="23"/>
      <c r="D45" s="23"/>
      <c r="E45" s="23"/>
      <c r="F45" s="24"/>
      <c r="G45" s="23"/>
      <c r="H45" s="23"/>
      <c r="I45" s="23"/>
      <c r="J45" s="23"/>
      <c r="K45" s="24"/>
      <c r="L45" s="23"/>
      <c r="M45" s="23"/>
      <c r="N45" s="23"/>
      <c r="O45" s="23"/>
      <c r="P45" s="24"/>
      <c r="Q45" s="23"/>
      <c r="R45" s="23"/>
      <c r="S45" s="23"/>
      <c r="T45" s="23"/>
      <c r="U45" s="24"/>
      <c r="V45" s="23"/>
      <c r="W45" s="23"/>
      <c r="X45" s="23"/>
      <c r="Y45" s="23"/>
      <c r="Z45" s="24"/>
      <c r="AA45" s="23"/>
      <c r="AB45" s="25"/>
      <c r="AC45" s="25"/>
      <c r="AD45" s="25"/>
      <c r="AE45" s="24"/>
      <c r="AF45" s="23"/>
      <c r="AG45" s="25"/>
      <c r="AH45" s="25"/>
      <c r="AI45" s="25"/>
      <c r="AJ45" s="24"/>
      <c r="AK45" s="23"/>
      <c r="AL45" s="25"/>
      <c r="AM45" s="25"/>
      <c r="AN45" s="25"/>
      <c r="AO45" s="24"/>
      <c r="AP45" s="23"/>
      <c r="AQ45" s="25"/>
      <c r="AR45" s="25"/>
      <c r="AS45" s="25"/>
      <c r="AT45" s="24"/>
      <c r="AU45" s="23"/>
      <c r="AV45" s="25"/>
      <c r="AW45" s="25"/>
      <c r="AX45" s="25"/>
      <c r="AY45" s="24"/>
      <c r="AZ45" s="23"/>
      <c r="BA45" s="25"/>
      <c r="BB45" s="25"/>
      <c r="BC45" s="25"/>
      <c r="BD45" s="24"/>
      <c r="BE45" s="23"/>
      <c r="BF45" s="25"/>
      <c r="BG45" s="25"/>
      <c r="BH45" s="25"/>
      <c r="BI45" s="24"/>
      <c r="BJ45" s="23"/>
      <c r="BK45" s="25"/>
      <c r="BL45" s="25"/>
      <c r="BM45" s="25"/>
      <c r="BN45" s="24"/>
      <c r="BO45" s="23"/>
      <c r="BP45" s="25"/>
      <c r="BQ45" s="25"/>
      <c r="BR45" s="25"/>
      <c r="BS45" s="24"/>
      <c r="BT45" s="23"/>
      <c r="BU45" s="25"/>
      <c r="BV45" s="25"/>
      <c r="BW45" s="25"/>
      <c r="BX45" s="24"/>
      <c r="BY45" s="23"/>
      <c r="BZ45" s="33"/>
      <c r="CA45" s="33"/>
      <c r="CB45" s="33"/>
      <c r="CC45" s="26"/>
      <c r="CD45" s="23"/>
      <c r="CE45" s="33"/>
      <c r="CF45" s="33"/>
      <c r="CG45" s="34"/>
      <c r="CH45" s="33"/>
      <c r="CI45" s="33"/>
      <c r="CJ45" s="34"/>
      <c r="CK45" s="34"/>
      <c r="CL45" s="34"/>
      <c r="CM45" s="34"/>
      <c r="CN45" s="33"/>
      <c r="CO45" s="34"/>
      <c r="CP45" s="34"/>
      <c r="CQ45" s="34"/>
      <c r="CR45" s="27"/>
      <c r="CS45" s="33"/>
      <c r="CT45" s="33"/>
      <c r="CU45" s="33"/>
      <c r="CV45" s="33"/>
      <c r="CW45" s="33"/>
      <c r="CX45" s="33"/>
      <c r="CY45" s="33"/>
      <c r="CZ45" s="33"/>
      <c r="DA45" s="33"/>
      <c r="DB45" s="33"/>
      <c r="DC45" s="33"/>
      <c r="DD45" s="33"/>
      <c r="DE45" s="33"/>
      <c r="DF45" s="34"/>
      <c r="DG45" s="34"/>
      <c r="DH45" s="34"/>
      <c r="DI45" s="34"/>
      <c r="DJ45" s="34"/>
      <c r="DK45" s="34"/>
      <c r="DL45" s="34"/>
      <c r="DM45" s="34"/>
      <c r="DN45" s="34"/>
      <c r="DO45" s="34"/>
      <c r="DP45" s="34"/>
      <c r="DQ45" s="26"/>
      <c r="DR45" s="219"/>
      <c r="DS45" s="34"/>
      <c r="DT45" s="34"/>
      <c r="DU45" s="34"/>
      <c r="DV45" s="34"/>
      <c r="DW45" s="34"/>
      <c r="DX45" s="34"/>
      <c r="DY45" s="34"/>
      <c r="DZ45" s="34"/>
      <c r="EA45" s="34"/>
      <c r="EB45" s="26"/>
    </row>
    <row r="46" spans="1:132" x14ac:dyDescent="0.25">
      <c r="A46" s="28" t="s">
        <v>23</v>
      </c>
      <c r="B46" s="23">
        <v>407.75719772999997</v>
      </c>
      <c r="C46" s="23">
        <v>88.533299999999997</v>
      </c>
      <c r="D46" s="23">
        <v>96.274849999999986</v>
      </c>
      <c r="E46" s="23">
        <v>116.18024772999999</v>
      </c>
      <c r="F46" s="24">
        <v>106.7688</v>
      </c>
      <c r="G46" s="23">
        <v>672.69713000000002</v>
      </c>
      <c r="H46" s="23">
        <v>123.55832500000001</v>
      </c>
      <c r="I46" s="23">
        <v>162.13984000000002</v>
      </c>
      <c r="J46" s="23">
        <v>223.87611500000003</v>
      </c>
      <c r="K46" s="24">
        <v>163.12285000000003</v>
      </c>
      <c r="L46" s="23">
        <v>756.95019500000012</v>
      </c>
      <c r="M46" s="23">
        <v>151.63813999999999</v>
      </c>
      <c r="N46" s="23">
        <v>185.44828000000001</v>
      </c>
      <c r="O46" s="23">
        <v>262.49762500000003</v>
      </c>
      <c r="P46" s="24">
        <v>157.36615000000003</v>
      </c>
      <c r="Q46" s="23">
        <v>668.74133000000006</v>
      </c>
      <c r="R46" s="23">
        <v>127.75721</v>
      </c>
      <c r="S46" s="23">
        <v>136.19052500000001</v>
      </c>
      <c r="T46" s="23">
        <v>240.23744500000001</v>
      </c>
      <c r="U46" s="24">
        <v>164.55615</v>
      </c>
      <c r="V46" s="23">
        <v>843.64843547724979</v>
      </c>
      <c r="W46" s="23">
        <v>158.37890999999999</v>
      </c>
      <c r="X46" s="23">
        <v>207.93237769999999</v>
      </c>
      <c r="Y46" s="23">
        <v>266.7293802007963</v>
      </c>
      <c r="Z46" s="24">
        <v>210.60776757645351</v>
      </c>
      <c r="AA46" s="23">
        <v>752.96071084129835</v>
      </c>
      <c r="AB46" s="25">
        <v>162.64922889295082</v>
      </c>
      <c r="AC46" s="25">
        <v>150.38993371844478</v>
      </c>
      <c r="AD46" s="25">
        <v>260.89753587717678</v>
      </c>
      <c r="AE46" s="24">
        <v>179.02401235272606</v>
      </c>
      <c r="AF46" s="23">
        <v>820.71883690531649</v>
      </c>
      <c r="AG46" s="25">
        <v>153.80481042925757</v>
      </c>
      <c r="AH46" s="25">
        <v>212.3552972100303</v>
      </c>
      <c r="AI46" s="25">
        <v>264.26319119830725</v>
      </c>
      <c r="AJ46" s="24">
        <v>190.29553806772142</v>
      </c>
      <c r="AK46" s="23">
        <v>1081.8650021028575</v>
      </c>
      <c r="AL46" s="25">
        <v>193.15550878178357</v>
      </c>
      <c r="AM46" s="25">
        <v>253.30603551387557</v>
      </c>
      <c r="AN46" s="25">
        <v>364.07079128084956</v>
      </c>
      <c r="AO46" s="24">
        <v>271.33266652634882</v>
      </c>
      <c r="AP46" s="23">
        <v>1077.7918480623398</v>
      </c>
      <c r="AQ46" s="25">
        <v>221.38267953610659</v>
      </c>
      <c r="AR46" s="25">
        <v>253.68659411066156</v>
      </c>
      <c r="AS46" s="25">
        <v>346.85325998848532</v>
      </c>
      <c r="AT46" s="24">
        <v>255.86931442708641</v>
      </c>
      <c r="AU46" s="23">
        <v>1132.0506235494743</v>
      </c>
      <c r="AV46" s="25">
        <v>205.80898192680448</v>
      </c>
      <c r="AW46" s="25">
        <v>277.40763794414056</v>
      </c>
      <c r="AX46" s="25">
        <v>362.88043378925437</v>
      </c>
      <c r="AY46" s="24">
        <v>285.95356988927489</v>
      </c>
      <c r="AZ46" s="23">
        <v>1272.562581102824</v>
      </c>
      <c r="BA46" s="25">
        <v>245.7966644678109</v>
      </c>
      <c r="BB46" s="25">
        <v>293.95851712162118</v>
      </c>
      <c r="BC46" s="25">
        <v>424.69406515439198</v>
      </c>
      <c r="BD46" s="24">
        <v>308.11333435899996</v>
      </c>
      <c r="BE46" s="23">
        <v>1610.7046141148119</v>
      </c>
      <c r="BF46" s="25">
        <v>286.04874540280304</v>
      </c>
      <c r="BG46" s="25">
        <v>394.41326812399996</v>
      </c>
      <c r="BH46" s="25">
        <v>539.88901589232978</v>
      </c>
      <c r="BI46" s="24">
        <v>390.35358469567905</v>
      </c>
      <c r="BJ46" s="23">
        <v>3271.9910792725391</v>
      </c>
      <c r="BK46" s="25">
        <v>625.11187400382335</v>
      </c>
      <c r="BL46" s="25">
        <v>831.38314749743824</v>
      </c>
      <c r="BM46" s="25">
        <v>1039.4899073769936</v>
      </c>
      <c r="BN46" s="24">
        <v>776.00615039428385</v>
      </c>
      <c r="BO46" s="23">
        <v>3468.4123021215601</v>
      </c>
      <c r="BP46" s="25">
        <v>715.8976869981459</v>
      </c>
      <c r="BQ46" s="25">
        <v>895.5471786469559</v>
      </c>
      <c r="BR46" s="25">
        <v>1035.4619813071322</v>
      </c>
      <c r="BS46" s="24">
        <v>821.50545516932607</v>
      </c>
      <c r="BT46" s="23">
        <v>3514.5922694274591</v>
      </c>
      <c r="BU46" s="25">
        <v>692.86109412865505</v>
      </c>
      <c r="BV46" s="25">
        <v>870.96720936443648</v>
      </c>
      <c r="BW46" s="25">
        <v>1113.5467127312468</v>
      </c>
      <c r="BX46" s="24">
        <v>837.21725320312078</v>
      </c>
      <c r="BY46" s="23">
        <v>2867.2785824079974</v>
      </c>
      <c r="BZ46" s="33">
        <v>665.43610020337417</v>
      </c>
      <c r="CA46" s="33">
        <v>717.96155023339247</v>
      </c>
      <c r="CB46" s="33">
        <v>938.63757753958521</v>
      </c>
      <c r="CC46" s="26">
        <v>545.24335443164523</v>
      </c>
      <c r="CD46" s="23">
        <v>2446.4963807302838</v>
      </c>
      <c r="CE46" s="33">
        <v>509.16499162908667</v>
      </c>
      <c r="CF46" s="33">
        <v>602.05592067556211</v>
      </c>
      <c r="CG46" s="34">
        <v>805.1484408341023</v>
      </c>
      <c r="CH46" s="33">
        <v>530.12702759153296</v>
      </c>
      <c r="CI46" s="33">
        <v>2559.8410633481576</v>
      </c>
      <c r="CJ46" s="34">
        <v>516.06521135914591</v>
      </c>
      <c r="CK46" s="34">
        <v>624.21752809594</v>
      </c>
      <c r="CL46" s="34">
        <v>856.41985095639529</v>
      </c>
      <c r="CM46" s="34">
        <v>563.13847293667641</v>
      </c>
      <c r="CN46" s="33">
        <v>2686.9048547793964</v>
      </c>
      <c r="CO46" s="34">
        <v>574.22365457008107</v>
      </c>
      <c r="CP46" s="34">
        <v>684.57413770239282</v>
      </c>
      <c r="CQ46" s="34">
        <v>854.09129399051915</v>
      </c>
      <c r="CR46" s="27">
        <v>574.01576851640289</v>
      </c>
      <c r="CS46" s="33">
        <v>2735.3700259858406</v>
      </c>
      <c r="CT46" s="33">
        <v>560.91563003116755</v>
      </c>
      <c r="CU46" s="33">
        <v>681.89605782153831</v>
      </c>
      <c r="CV46" s="33">
        <v>881.16109035407476</v>
      </c>
      <c r="CW46" s="33">
        <v>611.39724777906008</v>
      </c>
      <c r="CX46" s="33">
        <v>942.65761126393954</v>
      </c>
      <c r="CY46" s="33">
        <v>525.96481985583125</v>
      </c>
      <c r="CZ46" s="33">
        <v>29.21800303250944</v>
      </c>
      <c r="DA46" s="33">
        <v>178.46000260195734</v>
      </c>
      <c r="DB46" s="33">
        <v>209.01478577364156</v>
      </c>
      <c r="DC46" s="33">
        <v>1650.2645243095376</v>
      </c>
      <c r="DD46" s="33">
        <v>260.39831951738904</v>
      </c>
      <c r="DE46" s="33">
        <v>368.7714904783935</v>
      </c>
      <c r="DF46" s="34">
        <v>622.04000557004804</v>
      </c>
      <c r="DG46" s="34">
        <v>399.05470874370707</v>
      </c>
      <c r="DH46" s="34">
        <v>2432.9891131234599</v>
      </c>
      <c r="DI46" s="34">
        <v>377.5799896095873</v>
      </c>
      <c r="DJ46" s="34">
        <v>660.03496555478273</v>
      </c>
      <c r="DK46" s="34">
        <v>781.08399635032447</v>
      </c>
      <c r="DL46" s="34">
        <v>614.2901616087654</v>
      </c>
      <c r="DM46" s="34">
        <v>3410.6392453171188</v>
      </c>
      <c r="DN46" s="34">
        <v>653.48077591776359</v>
      </c>
      <c r="DO46" s="34">
        <v>898.19390244562362</v>
      </c>
      <c r="DP46" s="34">
        <v>1119.4968335836945</v>
      </c>
      <c r="DQ46" s="26">
        <v>739.46773337003708</v>
      </c>
      <c r="DR46" s="219">
        <v>3932.4900214013442</v>
      </c>
      <c r="DS46" s="34">
        <v>834.9184401036897</v>
      </c>
      <c r="DT46" s="34">
        <v>983.02482304484704</v>
      </c>
      <c r="DU46" s="34">
        <v>1233.2469374800696</v>
      </c>
      <c r="DV46" s="34">
        <v>881.29982077273758</v>
      </c>
      <c r="DW46" s="34">
        <v>3846.8374059750404</v>
      </c>
      <c r="DX46" s="34">
        <v>887.59399765790693</v>
      </c>
      <c r="DY46" s="34">
        <v>1017.1593565850721</v>
      </c>
      <c r="DZ46" s="34">
        <v>1139.2350189873669</v>
      </c>
      <c r="EA46" s="34">
        <v>802.84903274469434</v>
      </c>
      <c r="EB46" s="26">
        <v>797.18050687867174</v>
      </c>
    </row>
    <row r="47" spans="1:132" collapsed="1" x14ac:dyDescent="0.25">
      <c r="A47" s="28" t="s">
        <v>24</v>
      </c>
      <c r="B47" s="23">
        <v>538.86018999999987</v>
      </c>
      <c r="C47" s="23">
        <v>103.48692</v>
      </c>
      <c r="D47" s="23">
        <v>98.533769999999905</v>
      </c>
      <c r="E47" s="23">
        <v>210.50559999999999</v>
      </c>
      <c r="F47" s="24">
        <v>126.3339</v>
      </c>
      <c r="G47" s="23">
        <v>763.16920300000004</v>
      </c>
      <c r="H47" s="23">
        <v>116.423793</v>
      </c>
      <c r="I47" s="23">
        <v>201.43090000000001</v>
      </c>
      <c r="J47" s="23">
        <v>193.5462</v>
      </c>
      <c r="K47" s="24">
        <v>251.76831000000001</v>
      </c>
      <c r="L47" s="23">
        <v>1075.0568519999999</v>
      </c>
      <c r="M47" s="23">
        <v>110.74278</v>
      </c>
      <c r="N47" s="23">
        <v>316.34259200000002</v>
      </c>
      <c r="O47" s="23">
        <v>295.87599999999998</v>
      </c>
      <c r="P47" s="24">
        <v>352.09548000000001</v>
      </c>
      <c r="Q47" s="23">
        <v>813.26201900000001</v>
      </c>
      <c r="R47" s="23">
        <v>224.49930000000001</v>
      </c>
      <c r="S47" s="23">
        <v>214.748197</v>
      </c>
      <c r="T47" s="23">
        <v>200.28044399999999</v>
      </c>
      <c r="U47" s="24">
        <v>173.73407800000001</v>
      </c>
      <c r="V47" s="23">
        <v>733.47861699999999</v>
      </c>
      <c r="W47" s="23">
        <v>170.880493</v>
      </c>
      <c r="X47" s="23">
        <v>151.67461</v>
      </c>
      <c r="Y47" s="23">
        <v>183.83005399999999</v>
      </c>
      <c r="Z47" s="24">
        <v>227.09345999999999</v>
      </c>
      <c r="AA47" s="23">
        <v>1941.4033060000002</v>
      </c>
      <c r="AB47" s="25">
        <v>126.50791000000002</v>
      </c>
      <c r="AC47" s="25">
        <v>291.03867000000002</v>
      </c>
      <c r="AD47" s="25">
        <v>593.04745000000003</v>
      </c>
      <c r="AE47" s="24">
        <v>930.80927599999995</v>
      </c>
      <c r="AF47" s="23">
        <v>3237.6612500000001</v>
      </c>
      <c r="AG47" s="25">
        <v>726.66993999999988</v>
      </c>
      <c r="AH47" s="25">
        <v>884.1555699999999</v>
      </c>
      <c r="AI47" s="25">
        <v>828.60890000000006</v>
      </c>
      <c r="AJ47" s="24">
        <v>798.22684000000004</v>
      </c>
      <c r="AK47" s="23">
        <v>4352.1124</v>
      </c>
      <c r="AL47" s="25">
        <v>663.12546999999995</v>
      </c>
      <c r="AM47" s="25">
        <v>1063.5843300000001</v>
      </c>
      <c r="AN47" s="25">
        <v>1313.4350300000001</v>
      </c>
      <c r="AO47" s="24">
        <v>1311.96757</v>
      </c>
      <c r="AP47" s="23">
        <v>3187.6652599999998</v>
      </c>
      <c r="AQ47" s="25">
        <v>672.01990999999998</v>
      </c>
      <c r="AR47" s="25">
        <v>988.15734999999995</v>
      </c>
      <c r="AS47" s="25">
        <v>919.63653999999997</v>
      </c>
      <c r="AT47" s="24">
        <v>607.85145999999997</v>
      </c>
      <c r="AU47" s="23">
        <v>2057.1371100000001</v>
      </c>
      <c r="AV47" s="25">
        <v>446.28841</v>
      </c>
      <c r="AW47" s="25">
        <v>629.83753999999999</v>
      </c>
      <c r="AX47" s="25">
        <v>537.04523999999992</v>
      </c>
      <c r="AY47" s="24">
        <v>443.96592000000004</v>
      </c>
      <c r="AZ47" s="23">
        <v>1665.9969200000003</v>
      </c>
      <c r="BA47" s="25">
        <v>429.12684000000002</v>
      </c>
      <c r="BB47" s="25">
        <v>409.20831000000004</v>
      </c>
      <c r="BC47" s="25">
        <v>309.15089</v>
      </c>
      <c r="BD47" s="24">
        <v>518.51088000000004</v>
      </c>
      <c r="BE47" s="23">
        <v>1898.3462913736057</v>
      </c>
      <c r="BF47" s="25">
        <v>296.50134000000003</v>
      </c>
      <c r="BG47" s="25">
        <v>369.63434000000001</v>
      </c>
      <c r="BH47" s="25">
        <v>541.83208000000002</v>
      </c>
      <c r="BI47" s="24">
        <v>690.3785313736056</v>
      </c>
      <c r="BJ47" s="23">
        <v>2755.42283</v>
      </c>
      <c r="BK47" s="25">
        <v>707.16631000000007</v>
      </c>
      <c r="BL47" s="25">
        <v>664.27646000000004</v>
      </c>
      <c r="BM47" s="25">
        <v>781.11373000000003</v>
      </c>
      <c r="BN47" s="24">
        <v>602.86632999999995</v>
      </c>
      <c r="BO47" s="23">
        <v>2069.8097699999998</v>
      </c>
      <c r="BP47" s="25">
        <v>414.28078000000005</v>
      </c>
      <c r="BQ47" s="25">
        <v>476.00689999999997</v>
      </c>
      <c r="BR47" s="25">
        <v>632.53645000000006</v>
      </c>
      <c r="BS47" s="24">
        <v>546.98563999999988</v>
      </c>
      <c r="BT47" s="23">
        <v>1292.6552799999999</v>
      </c>
      <c r="BU47" s="25">
        <v>385.21285</v>
      </c>
      <c r="BV47" s="25">
        <v>380.00276000000002</v>
      </c>
      <c r="BW47" s="25">
        <v>271.44309999999996</v>
      </c>
      <c r="BX47" s="24">
        <v>255.99656999999999</v>
      </c>
      <c r="BY47" s="23">
        <v>571.87640999999996</v>
      </c>
      <c r="BZ47" s="33">
        <v>64.964739999999992</v>
      </c>
      <c r="CA47" s="33">
        <v>119.08753999999999</v>
      </c>
      <c r="CB47" s="33">
        <v>189.39511999999999</v>
      </c>
      <c r="CC47" s="26">
        <v>198.42900999999998</v>
      </c>
      <c r="CD47" s="23">
        <v>506.33355155000004</v>
      </c>
      <c r="CE47" s="33">
        <v>91.156720000000007</v>
      </c>
      <c r="CF47" s="33">
        <v>112.18048000000002</v>
      </c>
      <c r="CG47" s="34">
        <v>136.83127155</v>
      </c>
      <c r="CH47" s="33">
        <v>166.16507999999999</v>
      </c>
      <c r="CI47" s="33">
        <v>318.90028016999997</v>
      </c>
      <c r="CJ47" s="34">
        <v>36.363199999999999</v>
      </c>
      <c r="CK47" s="34">
        <v>124.74897</v>
      </c>
      <c r="CL47" s="34">
        <v>58.124090169999995</v>
      </c>
      <c r="CM47" s="34">
        <v>99.664020000000008</v>
      </c>
      <c r="CN47" s="33">
        <v>444.44704000000002</v>
      </c>
      <c r="CO47" s="34">
        <v>3.6598299999999999</v>
      </c>
      <c r="CP47" s="34">
        <v>195.49598</v>
      </c>
      <c r="CQ47" s="34">
        <v>141.94012000000001</v>
      </c>
      <c r="CR47" s="27">
        <v>103.35111000000001</v>
      </c>
      <c r="CS47" s="33">
        <v>149.42362</v>
      </c>
      <c r="CT47" s="33">
        <v>18.052379999999999</v>
      </c>
      <c r="CU47" s="33">
        <v>58.150750000000002</v>
      </c>
      <c r="CV47" s="33">
        <v>33.993020000000001</v>
      </c>
      <c r="CW47" s="33">
        <v>39.227470000000004</v>
      </c>
      <c r="CX47" s="33">
        <v>124.26553</v>
      </c>
      <c r="CY47" s="33">
        <v>12.54875</v>
      </c>
      <c r="CZ47" s="33">
        <v>38.028440000000003</v>
      </c>
      <c r="DA47" s="33">
        <v>32.977310000000003</v>
      </c>
      <c r="DB47" s="33">
        <v>40.711029999999994</v>
      </c>
      <c r="DC47" s="33">
        <v>130.99724000000001</v>
      </c>
      <c r="DD47" s="33">
        <v>20.405069999999998</v>
      </c>
      <c r="DE47" s="33">
        <v>28.241910000000001</v>
      </c>
      <c r="DF47" s="34">
        <v>25.996490000000001</v>
      </c>
      <c r="DG47" s="34">
        <v>56.353769999999997</v>
      </c>
      <c r="DH47" s="34">
        <v>116.71128000000002</v>
      </c>
      <c r="DI47" s="34">
        <v>29.672799999999999</v>
      </c>
      <c r="DJ47" s="34">
        <v>19.290890000000001</v>
      </c>
      <c r="DK47" s="34">
        <v>30.65193</v>
      </c>
      <c r="DL47" s="34">
        <v>37.095660000000002</v>
      </c>
      <c r="DM47" s="34">
        <v>258.41343000000001</v>
      </c>
      <c r="DN47" s="34">
        <v>22.02946</v>
      </c>
      <c r="DO47" s="34">
        <v>28.61027</v>
      </c>
      <c r="DP47" s="34">
        <v>98.863919999999993</v>
      </c>
      <c r="DQ47" s="26">
        <v>108.90978</v>
      </c>
      <c r="DR47" s="219">
        <v>379.47034000000002</v>
      </c>
      <c r="DS47" s="34">
        <v>62.923010000000005</v>
      </c>
      <c r="DT47" s="34">
        <v>85.69726</v>
      </c>
      <c r="DU47" s="34">
        <v>122.79619</v>
      </c>
      <c r="DV47" s="34">
        <v>108.05388000000001</v>
      </c>
      <c r="DW47" s="34">
        <v>618.76610000000005</v>
      </c>
      <c r="DX47" s="34">
        <v>125.49533000000001</v>
      </c>
      <c r="DY47" s="34">
        <v>140.6686</v>
      </c>
      <c r="DZ47" s="34">
        <v>186.91672</v>
      </c>
      <c r="EA47" s="34">
        <v>165.68545</v>
      </c>
      <c r="EB47" s="26">
        <v>143.34067999999999</v>
      </c>
    </row>
    <row r="48" spans="1:132" collapsed="1" x14ac:dyDescent="0.25">
      <c r="A48" s="28" t="s">
        <v>25</v>
      </c>
      <c r="B48" s="23">
        <v>39.56879</v>
      </c>
      <c r="C48" s="23">
        <v>6.6388199999999999</v>
      </c>
      <c r="D48" s="23">
        <v>9.5620600000000007</v>
      </c>
      <c r="E48" s="23">
        <v>14.231489999999999</v>
      </c>
      <c r="F48" s="24">
        <v>9.1364199999999993</v>
      </c>
      <c r="G48" s="23">
        <v>43.389769000000001</v>
      </c>
      <c r="H48" s="23">
        <v>11.502954000000001</v>
      </c>
      <c r="I48" s="23">
        <v>14.123972</v>
      </c>
      <c r="J48" s="23">
        <v>8.2761749999999985</v>
      </c>
      <c r="K48" s="24">
        <v>9.4866679999999999</v>
      </c>
      <c r="L48" s="23">
        <v>71.630701000000002</v>
      </c>
      <c r="M48" s="23">
        <v>5.9642159999999995</v>
      </c>
      <c r="N48" s="23">
        <v>22.333337</v>
      </c>
      <c r="O48" s="23">
        <v>27.727198000000001</v>
      </c>
      <c r="P48" s="24">
        <v>15.60595</v>
      </c>
      <c r="Q48" s="23">
        <v>88.736637000000002</v>
      </c>
      <c r="R48" s="23">
        <v>19.187719999999999</v>
      </c>
      <c r="S48" s="23">
        <v>13.07136</v>
      </c>
      <c r="T48" s="23">
        <v>27.058818000000002</v>
      </c>
      <c r="U48" s="24">
        <v>29.418738999999999</v>
      </c>
      <c r="V48" s="23">
        <v>93.778064999999998</v>
      </c>
      <c r="W48" s="23">
        <v>23.8962</v>
      </c>
      <c r="X48" s="23">
        <v>20.945253999999998</v>
      </c>
      <c r="Y48" s="23">
        <v>24.523513999999999</v>
      </c>
      <c r="Z48" s="24">
        <v>24.413097</v>
      </c>
      <c r="AA48" s="23">
        <v>173.432042</v>
      </c>
      <c r="AB48" s="25">
        <v>38.704000999999991</v>
      </c>
      <c r="AC48" s="25">
        <v>43.44614</v>
      </c>
      <c r="AD48" s="25">
        <v>30.089988999999999</v>
      </c>
      <c r="AE48" s="24">
        <v>61.191912000000002</v>
      </c>
      <c r="AF48" s="23">
        <v>253.71284900000001</v>
      </c>
      <c r="AG48" s="25">
        <v>88.820149000000001</v>
      </c>
      <c r="AH48" s="25">
        <v>68.561909999999997</v>
      </c>
      <c r="AI48" s="25">
        <v>64.002700000000004</v>
      </c>
      <c r="AJ48" s="24">
        <v>32.328090000000003</v>
      </c>
      <c r="AK48" s="23">
        <v>246.1293</v>
      </c>
      <c r="AL48" s="25">
        <v>70.452780000000004</v>
      </c>
      <c r="AM48" s="25">
        <v>75.092520000000007</v>
      </c>
      <c r="AN48" s="25">
        <v>57.522909999999996</v>
      </c>
      <c r="AO48" s="24">
        <v>43.061089999999993</v>
      </c>
      <c r="AP48" s="23">
        <v>263.33772999999997</v>
      </c>
      <c r="AQ48" s="25">
        <v>79.299659999999989</v>
      </c>
      <c r="AR48" s="25">
        <v>65.865940000000009</v>
      </c>
      <c r="AS48" s="25">
        <v>52.469499999999996</v>
      </c>
      <c r="AT48" s="24">
        <v>65.702630000000013</v>
      </c>
      <c r="AU48" s="23">
        <v>325.07714999999996</v>
      </c>
      <c r="AV48" s="25">
        <v>56.723430000000008</v>
      </c>
      <c r="AW48" s="25">
        <v>89.386129999999994</v>
      </c>
      <c r="AX48" s="25">
        <v>84.081549999999993</v>
      </c>
      <c r="AY48" s="24">
        <v>94.886040000000008</v>
      </c>
      <c r="AZ48" s="23">
        <v>322.45126000000005</v>
      </c>
      <c r="BA48" s="25">
        <v>73.249009999999984</v>
      </c>
      <c r="BB48" s="25">
        <v>98.304460000000006</v>
      </c>
      <c r="BC48" s="25">
        <v>82.792640000000006</v>
      </c>
      <c r="BD48" s="24">
        <v>68.105150000000009</v>
      </c>
      <c r="BE48" s="23">
        <v>342.82970399999999</v>
      </c>
      <c r="BF48" s="25">
        <v>82.260469999999984</v>
      </c>
      <c r="BG48" s="25">
        <v>119.08984000000001</v>
      </c>
      <c r="BH48" s="25">
        <v>52.558994000000006</v>
      </c>
      <c r="BI48" s="24">
        <v>88.920399999999987</v>
      </c>
      <c r="BJ48" s="23">
        <v>217.350043</v>
      </c>
      <c r="BK48" s="25">
        <v>49.956849999999989</v>
      </c>
      <c r="BL48" s="25">
        <v>52.718969999999999</v>
      </c>
      <c r="BM48" s="25">
        <v>46.260693999999994</v>
      </c>
      <c r="BN48" s="24">
        <v>68.413529000000011</v>
      </c>
      <c r="BO48" s="23">
        <v>52.519279900000008</v>
      </c>
      <c r="BP48" s="25">
        <v>11.760422000000002</v>
      </c>
      <c r="BQ48" s="25">
        <v>13.011988700000003</v>
      </c>
      <c r="BR48" s="25">
        <v>18.3644626</v>
      </c>
      <c r="BS48" s="24">
        <v>9.3824066000000013</v>
      </c>
      <c r="BT48" s="23">
        <v>51.158360670000008</v>
      </c>
      <c r="BU48" s="25">
        <v>10.006785270000002</v>
      </c>
      <c r="BV48" s="25">
        <v>19.961425300000002</v>
      </c>
      <c r="BW48" s="25">
        <v>9.4528887000000008</v>
      </c>
      <c r="BX48" s="24">
        <v>11.7372614</v>
      </c>
      <c r="BY48" s="23">
        <v>48.773396000000005</v>
      </c>
      <c r="BZ48" s="33">
        <v>12.5522483</v>
      </c>
      <c r="CA48" s="33">
        <v>18.437255700000001</v>
      </c>
      <c r="CB48" s="33">
        <v>11.101481199999998</v>
      </c>
      <c r="CC48" s="26">
        <v>6.6824108000000004</v>
      </c>
      <c r="CD48" s="23">
        <v>46.520806362943354</v>
      </c>
      <c r="CE48" s="33">
        <v>12.36479196294335</v>
      </c>
      <c r="CF48" s="33">
        <v>15.300196000000001</v>
      </c>
      <c r="CG48" s="34">
        <v>8.7349591000000011</v>
      </c>
      <c r="CH48" s="33">
        <v>10.120859300000001</v>
      </c>
      <c r="CI48" s="33">
        <v>44.530382868532143</v>
      </c>
      <c r="CJ48" s="34">
        <v>14.6521872</v>
      </c>
      <c r="CK48" s="34">
        <v>12.0344076</v>
      </c>
      <c r="CL48" s="34">
        <v>9.6033660000000012</v>
      </c>
      <c r="CM48" s="34">
        <v>8.2404220685321423</v>
      </c>
      <c r="CN48" s="33">
        <v>43.552276187295504</v>
      </c>
      <c r="CO48" s="34">
        <v>12.931879131324607</v>
      </c>
      <c r="CP48" s="34">
        <v>13.591710055970893</v>
      </c>
      <c r="CQ48" s="34">
        <v>7.4961457000000014</v>
      </c>
      <c r="CR48" s="27">
        <v>9.5325413000000019</v>
      </c>
      <c r="CS48" s="33">
        <v>39.601742050504214</v>
      </c>
      <c r="CT48" s="33">
        <v>10.056341868100789</v>
      </c>
      <c r="CU48" s="33">
        <v>10.618996220000001</v>
      </c>
      <c r="CV48" s="33">
        <v>7.3390400222525125</v>
      </c>
      <c r="CW48" s="33">
        <v>11.587363940150913</v>
      </c>
      <c r="CX48" s="33">
        <v>43.932353850000005</v>
      </c>
      <c r="CY48" s="33">
        <v>15.841655370000002</v>
      </c>
      <c r="CZ48" s="33">
        <v>9.6134519800000007</v>
      </c>
      <c r="DA48" s="33">
        <v>6.8252442000000002</v>
      </c>
      <c r="DB48" s="33">
        <v>11.652002300000001</v>
      </c>
      <c r="DC48" s="33">
        <v>62.192662270000007</v>
      </c>
      <c r="DD48" s="33">
        <v>17.718611160000002</v>
      </c>
      <c r="DE48" s="33">
        <v>16.458530000000003</v>
      </c>
      <c r="DF48" s="34">
        <v>16.136981110000001</v>
      </c>
      <c r="DG48" s="34">
        <v>11.878540000000001</v>
      </c>
      <c r="DH48" s="34">
        <v>66.508910702499989</v>
      </c>
      <c r="DI48" s="34">
        <v>19.949739999999998</v>
      </c>
      <c r="DJ48" s="34">
        <v>21.680490000000002</v>
      </c>
      <c r="DK48" s="34">
        <v>11.379501115</v>
      </c>
      <c r="DL48" s="34">
        <v>13.499179587499999</v>
      </c>
      <c r="DM48" s="34">
        <v>63.872289130622676</v>
      </c>
      <c r="DN48" s="34">
        <v>16.412099870364518</v>
      </c>
      <c r="DO48" s="34">
        <v>19.936417316175028</v>
      </c>
      <c r="DP48" s="34">
        <v>10.014323274083136</v>
      </c>
      <c r="DQ48" s="26">
        <v>17.509448670000001</v>
      </c>
      <c r="DR48" s="219">
        <v>79.065340062685962</v>
      </c>
      <c r="DS48" s="34">
        <v>14.0997349</v>
      </c>
      <c r="DT48" s="34">
        <v>23.872715099999997</v>
      </c>
      <c r="DU48" s="34">
        <v>26.276286762685974</v>
      </c>
      <c r="DV48" s="34">
        <v>14.816603300000001</v>
      </c>
      <c r="DW48" s="34">
        <v>67.5470598</v>
      </c>
      <c r="DX48" s="34">
        <v>14.214315199999998</v>
      </c>
      <c r="DY48" s="34">
        <v>16.614257900000002</v>
      </c>
      <c r="DZ48" s="34">
        <v>17.138133500000002</v>
      </c>
      <c r="EA48" s="34">
        <v>19.580353200000001</v>
      </c>
      <c r="EB48" s="26">
        <v>13.408012225144773</v>
      </c>
    </row>
    <row r="49" spans="1:132" collapsed="1" x14ac:dyDescent="0.25">
      <c r="A49" s="28" t="s">
        <v>26</v>
      </c>
      <c r="B49" s="23">
        <v>12.75529</v>
      </c>
      <c r="C49" s="23">
        <v>2.4296099999999998</v>
      </c>
      <c r="D49" s="23">
        <v>3.0603899999999999</v>
      </c>
      <c r="E49" s="23">
        <v>3.5359799999999999</v>
      </c>
      <c r="F49" s="24">
        <v>3.7293099999999999</v>
      </c>
      <c r="G49" s="23">
        <v>9.9018489999999986</v>
      </c>
      <c r="H49" s="23">
        <v>2.2394289999999999</v>
      </c>
      <c r="I49" s="23">
        <v>2.86232</v>
      </c>
      <c r="J49" s="23">
        <v>3.1281699999999999</v>
      </c>
      <c r="K49" s="24">
        <v>1.6719299999999999</v>
      </c>
      <c r="L49" s="23">
        <v>20.325303999999999</v>
      </c>
      <c r="M49" s="23">
        <v>1.46871</v>
      </c>
      <c r="N49" s="23">
        <v>3.2092900000000002</v>
      </c>
      <c r="O49" s="23">
        <v>2.6520440000000001</v>
      </c>
      <c r="P49" s="24">
        <v>12.99526</v>
      </c>
      <c r="Q49" s="23">
        <v>21.225956000136328</v>
      </c>
      <c r="R49" s="23">
        <v>4.0521642242187497</v>
      </c>
      <c r="S49" s="23">
        <v>5.0946346808907403</v>
      </c>
      <c r="T49" s="23">
        <v>5.7109911768877897</v>
      </c>
      <c r="U49" s="24">
        <v>6.3681659181390504</v>
      </c>
      <c r="V49" s="23">
        <v>31.860177870759678</v>
      </c>
      <c r="W49" s="23">
        <v>7.8813878001722601</v>
      </c>
      <c r="X49" s="23">
        <v>5.8592226245521104</v>
      </c>
      <c r="Y49" s="23">
        <v>5.1473253537865098</v>
      </c>
      <c r="Z49" s="24">
        <v>12.9722420922488</v>
      </c>
      <c r="AA49" s="23">
        <v>47.547654360633928</v>
      </c>
      <c r="AB49" s="25">
        <v>15.919772435326946</v>
      </c>
      <c r="AC49" s="25">
        <v>11.82316274861509</v>
      </c>
      <c r="AD49" s="25">
        <v>7.501433148338192</v>
      </c>
      <c r="AE49" s="24">
        <v>12.303286028353693</v>
      </c>
      <c r="AF49" s="23">
        <v>182.41351403461636</v>
      </c>
      <c r="AG49" s="25">
        <v>15.337472438864078</v>
      </c>
      <c r="AH49" s="25">
        <v>42.170794622012764</v>
      </c>
      <c r="AI49" s="25">
        <v>41.671377908738052</v>
      </c>
      <c r="AJ49" s="24">
        <v>83.233869065001457</v>
      </c>
      <c r="AK49" s="23">
        <v>193.10072962169389</v>
      </c>
      <c r="AL49" s="25">
        <v>42.217265914304583</v>
      </c>
      <c r="AM49" s="25">
        <v>80.269340031806649</v>
      </c>
      <c r="AN49" s="25">
        <v>34.313042070865961</v>
      </c>
      <c r="AO49" s="24">
        <v>36.3010816047167</v>
      </c>
      <c r="AP49" s="23">
        <v>323.52748577178585</v>
      </c>
      <c r="AQ49" s="25">
        <v>48.719381428726649</v>
      </c>
      <c r="AR49" s="25">
        <v>63.711370445234003</v>
      </c>
      <c r="AS49" s="25">
        <v>106.1759818996217</v>
      </c>
      <c r="AT49" s="24">
        <v>104.9207519982035</v>
      </c>
      <c r="AU49" s="23">
        <v>285.50718501067297</v>
      </c>
      <c r="AV49" s="25">
        <v>76.499353164000013</v>
      </c>
      <c r="AW49" s="25">
        <v>23.487435521999998</v>
      </c>
      <c r="AX49" s="25">
        <v>46.829293063000001</v>
      </c>
      <c r="AY49" s="24">
        <v>138.69110326167299</v>
      </c>
      <c r="AZ49" s="23">
        <v>255.34091840465248</v>
      </c>
      <c r="BA49" s="25">
        <v>35.659322716000005</v>
      </c>
      <c r="BB49" s="25">
        <v>38.319066536652478</v>
      </c>
      <c r="BC49" s="25">
        <v>128.492695822</v>
      </c>
      <c r="BD49" s="24">
        <v>52.869833330000006</v>
      </c>
      <c r="BE49" s="23">
        <v>187.41142586855875</v>
      </c>
      <c r="BF49" s="25">
        <v>42.187871904999994</v>
      </c>
      <c r="BG49" s="25">
        <v>35.916991915000004</v>
      </c>
      <c r="BH49" s="25">
        <v>61.780734682000023</v>
      </c>
      <c r="BI49" s="24">
        <v>47.525827366558737</v>
      </c>
      <c r="BJ49" s="23">
        <v>244.54526722559515</v>
      </c>
      <c r="BK49" s="25">
        <v>36.155341138012098</v>
      </c>
      <c r="BL49" s="25">
        <v>31.180450908703637</v>
      </c>
      <c r="BM49" s="25">
        <v>47.779835240000011</v>
      </c>
      <c r="BN49" s="24">
        <v>129.4296399388794</v>
      </c>
      <c r="BO49" s="23">
        <v>280.7377192350512</v>
      </c>
      <c r="BP49" s="25">
        <v>160.97971564099998</v>
      </c>
      <c r="BQ49" s="25">
        <v>32.188668499051225</v>
      </c>
      <c r="BR49" s="25">
        <v>49.253409869999999</v>
      </c>
      <c r="BS49" s="24">
        <v>38.315925224999994</v>
      </c>
      <c r="BT49" s="23">
        <v>134.438768133</v>
      </c>
      <c r="BU49" s="25">
        <v>19.315680366999999</v>
      </c>
      <c r="BV49" s="25">
        <v>30.702747765999998</v>
      </c>
      <c r="BW49" s="25">
        <v>33.676339999999996</v>
      </c>
      <c r="BX49" s="24">
        <v>50.744</v>
      </c>
      <c r="BY49" s="23">
        <v>138.18233257</v>
      </c>
      <c r="BZ49" s="33">
        <v>23.656959999999998</v>
      </c>
      <c r="CA49" s="33">
        <v>37.377609999999997</v>
      </c>
      <c r="CB49" s="33">
        <v>26.913262570000001</v>
      </c>
      <c r="CC49" s="26">
        <v>50.234499999999997</v>
      </c>
      <c r="CD49" s="23">
        <v>383.08075546999999</v>
      </c>
      <c r="CE49" s="33">
        <v>25.05198</v>
      </c>
      <c r="CF49" s="33">
        <v>86.628389999999996</v>
      </c>
      <c r="CG49" s="34">
        <v>228.12275547000002</v>
      </c>
      <c r="CH49" s="33">
        <v>43.277629999999995</v>
      </c>
      <c r="CI49" s="33">
        <v>225.63242945780451</v>
      </c>
      <c r="CJ49" s="34">
        <v>47.228430000000003</v>
      </c>
      <c r="CK49" s="34">
        <v>41.548760000000001</v>
      </c>
      <c r="CL49" s="34">
        <v>66.372608700000001</v>
      </c>
      <c r="CM49" s="34">
        <v>70.482630757804486</v>
      </c>
      <c r="CN49" s="33">
        <v>248.10013000000004</v>
      </c>
      <c r="CO49" s="34">
        <v>60.034330000000004</v>
      </c>
      <c r="CP49" s="34">
        <v>77.020960000000002</v>
      </c>
      <c r="CQ49" s="34">
        <v>54.272419999999997</v>
      </c>
      <c r="CR49" s="27">
        <v>56.772419999999997</v>
      </c>
      <c r="CS49" s="33">
        <v>241.81587999999999</v>
      </c>
      <c r="CT49" s="33">
        <v>60.434739999999998</v>
      </c>
      <c r="CU49" s="33">
        <v>65.609309999999994</v>
      </c>
      <c r="CV49" s="33">
        <v>65.64439999999999</v>
      </c>
      <c r="CW49" s="33">
        <v>50.127429999999997</v>
      </c>
      <c r="CX49" s="33">
        <v>213.00794000000002</v>
      </c>
      <c r="CY49" s="33">
        <v>40.30247</v>
      </c>
      <c r="CZ49" s="33">
        <v>42.081690000000002</v>
      </c>
      <c r="DA49" s="33">
        <v>56.08811</v>
      </c>
      <c r="DB49" s="33">
        <v>74.535669999999996</v>
      </c>
      <c r="DC49" s="33">
        <v>233.56074999999998</v>
      </c>
      <c r="DD49" s="33">
        <v>51.437190000000001</v>
      </c>
      <c r="DE49" s="33">
        <v>48.754949999999994</v>
      </c>
      <c r="DF49" s="34">
        <v>72.261539999999997</v>
      </c>
      <c r="DG49" s="34">
        <v>61.10707</v>
      </c>
      <c r="DH49" s="34">
        <v>443.25172478571255</v>
      </c>
      <c r="DI49" s="34">
        <v>94.666493635760958</v>
      </c>
      <c r="DJ49" s="34">
        <v>114.75146931250288</v>
      </c>
      <c r="DK49" s="34">
        <v>147.40128954906979</v>
      </c>
      <c r="DL49" s="34">
        <v>86.432472288378875</v>
      </c>
      <c r="DM49" s="34">
        <v>606.70624046948433</v>
      </c>
      <c r="DN49" s="34">
        <v>131.7521839084549</v>
      </c>
      <c r="DO49" s="34">
        <v>123.68234611116057</v>
      </c>
      <c r="DP49" s="34">
        <v>171.52657605229658</v>
      </c>
      <c r="DQ49" s="26">
        <v>179.74513439757231</v>
      </c>
      <c r="DR49" s="219">
        <v>656.3563268536642</v>
      </c>
      <c r="DS49" s="34">
        <v>251.28570602837812</v>
      </c>
      <c r="DT49" s="34">
        <v>108.17471802664647</v>
      </c>
      <c r="DU49" s="34">
        <v>125.70717176234757</v>
      </c>
      <c r="DV49" s="34">
        <v>171.18873103629207</v>
      </c>
      <c r="DW49" s="34">
        <v>710.01995344872648</v>
      </c>
      <c r="DX49" s="34">
        <v>149.40719459319311</v>
      </c>
      <c r="DY49" s="34">
        <v>204.04369016308067</v>
      </c>
      <c r="DZ49" s="34">
        <v>193.6656980000688</v>
      </c>
      <c r="EA49" s="34">
        <v>162.9033706923839</v>
      </c>
      <c r="EB49" s="26">
        <v>158.38590249813001</v>
      </c>
    </row>
    <row r="50" spans="1:132" collapsed="1" x14ac:dyDescent="0.25">
      <c r="A50" s="28" t="s">
        <v>27</v>
      </c>
      <c r="B50" s="23">
        <v>11.76225</v>
      </c>
      <c r="C50" s="23">
        <v>2.4954200000000002</v>
      </c>
      <c r="D50" s="23">
        <v>2.6557300000000001</v>
      </c>
      <c r="E50" s="23">
        <v>3.41961</v>
      </c>
      <c r="F50" s="24">
        <v>3.1914899999999999</v>
      </c>
      <c r="G50" s="23">
        <v>13.633443</v>
      </c>
      <c r="H50" s="23">
        <v>2.5565060000000002</v>
      </c>
      <c r="I50" s="23">
        <v>3.4585349999999999</v>
      </c>
      <c r="J50" s="23">
        <v>1.424312</v>
      </c>
      <c r="K50" s="24">
        <v>6.1940900000000001</v>
      </c>
      <c r="L50" s="23">
        <v>19.912050000000001</v>
      </c>
      <c r="M50" s="23">
        <v>2.60229</v>
      </c>
      <c r="N50" s="23">
        <v>9.2231299999999994</v>
      </c>
      <c r="O50" s="23">
        <v>3.5079699999999998</v>
      </c>
      <c r="P50" s="24">
        <v>4.5786600000000002</v>
      </c>
      <c r="Q50" s="23">
        <v>19.631954999999998</v>
      </c>
      <c r="R50" s="23">
        <v>5.21434</v>
      </c>
      <c r="S50" s="23">
        <v>4.2146249999999998</v>
      </c>
      <c r="T50" s="23">
        <v>4.9998899999999997</v>
      </c>
      <c r="U50" s="24">
        <v>5.2031000000000001</v>
      </c>
      <c r="V50" s="23">
        <v>25.710836</v>
      </c>
      <c r="W50" s="23">
        <v>5.10501</v>
      </c>
      <c r="X50" s="23">
        <v>6.8819100000000004</v>
      </c>
      <c r="Y50" s="23">
        <v>6.7804529999999996</v>
      </c>
      <c r="Z50" s="24">
        <v>6.9434630000000004</v>
      </c>
      <c r="AA50" s="23">
        <v>30.903834</v>
      </c>
      <c r="AB50" s="25">
        <v>8.3931620000000002</v>
      </c>
      <c r="AC50" s="25">
        <v>5.4310499999999999</v>
      </c>
      <c r="AD50" s="25">
        <v>8.6472300000000004</v>
      </c>
      <c r="AE50" s="24">
        <v>8.4323920000000001</v>
      </c>
      <c r="AF50" s="23">
        <v>48.439127999999997</v>
      </c>
      <c r="AG50" s="25">
        <v>6.6317529999999989</v>
      </c>
      <c r="AH50" s="25">
        <v>12.931061</v>
      </c>
      <c r="AI50" s="25">
        <v>13.121638000000001</v>
      </c>
      <c r="AJ50" s="24">
        <v>15.754676</v>
      </c>
      <c r="AK50" s="23">
        <v>67.989399999999989</v>
      </c>
      <c r="AL50" s="25">
        <v>13.76444</v>
      </c>
      <c r="AM50" s="25">
        <v>16.674620000000001</v>
      </c>
      <c r="AN50" s="25">
        <v>16.393539999999998</v>
      </c>
      <c r="AO50" s="24">
        <v>21.156799999999997</v>
      </c>
      <c r="AP50" s="23">
        <v>86.660560000000004</v>
      </c>
      <c r="AQ50" s="25">
        <v>18.512589999999999</v>
      </c>
      <c r="AR50" s="25">
        <v>19.63044</v>
      </c>
      <c r="AS50" s="25">
        <v>23.551639999999999</v>
      </c>
      <c r="AT50" s="24">
        <v>24.965890000000002</v>
      </c>
      <c r="AU50" s="23">
        <v>65.089100000000002</v>
      </c>
      <c r="AV50" s="25">
        <v>15.36515</v>
      </c>
      <c r="AW50" s="25">
        <v>19.037019999999998</v>
      </c>
      <c r="AX50" s="25">
        <v>15.184939999999997</v>
      </c>
      <c r="AY50" s="24">
        <v>15.501990000000001</v>
      </c>
      <c r="AZ50" s="23">
        <v>85.536929999999998</v>
      </c>
      <c r="BA50" s="25">
        <v>13.026730000000001</v>
      </c>
      <c r="BB50" s="25">
        <v>14.07821</v>
      </c>
      <c r="BC50" s="25">
        <v>19.821920000000002</v>
      </c>
      <c r="BD50" s="24">
        <v>38.610069999999993</v>
      </c>
      <c r="BE50" s="23">
        <v>94.623339999999999</v>
      </c>
      <c r="BF50" s="25">
        <v>18.95148</v>
      </c>
      <c r="BG50" s="25">
        <v>20.992419999999999</v>
      </c>
      <c r="BH50" s="25">
        <v>26.06701</v>
      </c>
      <c r="BI50" s="24">
        <v>28.61243</v>
      </c>
      <c r="BJ50" s="23">
        <v>152.394296</v>
      </c>
      <c r="BK50" s="25">
        <v>35.201069000000004</v>
      </c>
      <c r="BL50" s="25">
        <v>34.636669999999995</v>
      </c>
      <c r="BM50" s="25">
        <v>32.196146999999996</v>
      </c>
      <c r="BN50" s="24">
        <v>50.360410000000002</v>
      </c>
      <c r="BO50" s="23">
        <v>147.89495350511112</v>
      </c>
      <c r="BP50" s="25">
        <v>32.029237999999999</v>
      </c>
      <c r="BQ50" s="25">
        <v>35.34066</v>
      </c>
      <c r="BR50" s="25">
        <v>30.4952555051111</v>
      </c>
      <c r="BS50" s="24">
        <v>50.029800000000002</v>
      </c>
      <c r="BT50" s="23">
        <v>93.680130000000005</v>
      </c>
      <c r="BU50" s="25">
        <v>0</v>
      </c>
      <c r="BV50" s="25">
        <v>0</v>
      </c>
      <c r="BW50" s="25">
        <v>39.685300000000005</v>
      </c>
      <c r="BX50" s="24">
        <v>53.99483</v>
      </c>
      <c r="BY50" s="23">
        <v>149.088505</v>
      </c>
      <c r="BZ50" s="33">
        <v>30.624929999999999</v>
      </c>
      <c r="CA50" s="33">
        <v>43.273510000000002</v>
      </c>
      <c r="CB50" s="33">
        <v>44.618459999999999</v>
      </c>
      <c r="CC50" s="26">
        <v>30.571604999999998</v>
      </c>
      <c r="CD50" s="23">
        <v>126.87366999999998</v>
      </c>
      <c r="CE50" s="33">
        <v>18.577419999999996</v>
      </c>
      <c r="CF50" s="33">
        <v>33.824849999999998</v>
      </c>
      <c r="CG50" s="34">
        <v>27.00806</v>
      </c>
      <c r="CH50" s="33">
        <v>47.463339999999995</v>
      </c>
      <c r="CI50" s="33">
        <v>117.05099926836877</v>
      </c>
      <c r="CJ50" s="34">
        <v>17.68047</v>
      </c>
      <c r="CK50" s="34">
        <v>29.574259999999999</v>
      </c>
      <c r="CL50" s="34">
        <v>29.869619268368773</v>
      </c>
      <c r="CM50" s="34">
        <v>39.926650000000002</v>
      </c>
      <c r="CN50" s="33">
        <v>167.71023</v>
      </c>
      <c r="CO50" s="34">
        <v>31.915509999999998</v>
      </c>
      <c r="CP50" s="34">
        <v>35.389379999999996</v>
      </c>
      <c r="CQ50" s="34">
        <v>50.872819999999997</v>
      </c>
      <c r="CR50" s="27">
        <v>49.532519999999998</v>
      </c>
      <c r="CS50" s="33">
        <v>141.64159000000001</v>
      </c>
      <c r="CT50" s="33">
        <v>26.394220000000001</v>
      </c>
      <c r="CU50" s="33">
        <v>30.666540000000001</v>
      </c>
      <c r="CV50" s="33">
        <v>35.201089999999994</v>
      </c>
      <c r="CW50" s="33">
        <v>49.379739999999998</v>
      </c>
      <c r="CX50" s="33">
        <v>146.48869500000001</v>
      </c>
      <c r="CY50" s="33">
        <v>31.274729999999998</v>
      </c>
      <c r="CZ50" s="33">
        <v>29.097810000000003</v>
      </c>
      <c r="DA50" s="33">
        <v>34.614570000000001</v>
      </c>
      <c r="DB50" s="33">
        <v>51.501584999999999</v>
      </c>
      <c r="DC50" s="33">
        <v>231.45362814971486</v>
      </c>
      <c r="DD50" s="33">
        <v>33.998188149714856</v>
      </c>
      <c r="DE50" s="33">
        <v>40.36542</v>
      </c>
      <c r="DF50" s="34">
        <v>66.279169999999993</v>
      </c>
      <c r="DG50" s="34">
        <v>90.810850000000002</v>
      </c>
      <c r="DH50" s="34">
        <v>302.71997655036625</v>
      </c>
      <c r="DI50" s="34">
        <v>55.046399999999998</v>
      </c>
      <c r="DJ50" s="34">
        <v>67.877200000000002</v>
      </c>
      <c r="DK50" s="34">
        <v>80.196190550366225</v>
      </c>
      <c r="DL50" s="34">
        <v>99.600186000000008</v>
      </c>
      <c r="DM50" s="34">
        <v>442.57961999999998</v>
      </c>
      <c r="DN50" s="34">
        <v>92.641019999999997</v>
      </c>
      <c r="DO50" s="34">
        <v>98.657990000000012</v>
      </c>
      <c r="DP50" s="34">
        <v>109.80703</v>
      </c>
      <c r="DQ50" s="26">
        <v>141.47358</v>
      </c>
      <c r="DR50" s="219">
        <v>454.72728796683725</v>
      </c>
      <c r="DS50" s="34">
        <v>97.833289999999991</v>
      </c>
      <c r="DT50" s="34">
        <v>101.73177828396895</v>
      </c>
      <c r="DU50" s="34">
        <v>118.7108013902093</v>
      </c>
      <c r="DV50" s="34">
        <v>136.45141829265904</v>
      </c>
      <c r="DW50" s="34">
        <v>478.39521569139379</v>
      </c>
      <c r="DX50" s="34">
        <v>103.05664</v>
      </c>
      <c r="DY50" s="34">
        <v>123.71074</v>
      </c>
      <c r="DZ50" s="34">
        <v>109.02452569139379</v>
      </c>
      <c r="EA50" s="34">
        <v>142.60330999999999</v>
      </c>
      <c r="EB50" s="26">
        <v>118.5063822999078</v>
      </c>
    </row>
    <row r="51" spans="1:132" ht="13.5" customHeight="1" x14ac:dyDescent="0.25">
      <c r="A51" s="28" t="s">
        <v>28</v>
      </c>
      <c r="B51" s="23">
        <v>40.122250000000001</v>
      </c>
      <c r="C51" s="23">
        <v>7.9974100000000004</v>
      </c>
      <c r="D51" s="23">
        <v>9.7884999999999991</v>
      </c>
      <c r="E51" s="23">
        <v>9.3009799999999991</v>
      </c>
      <c r="F51" s="24">
        <v>13.035360000000001</v>
      </c>
      <c r="G51" s="23">
        <v>53.934348</v>
      </c>
      <c r="H51" s="23">
        <v>10.888405000000001</v>
      </c>
      <c r="I51" s="23">
        <v>16.65849</v>
      </c>
      <c r="J51" s="23">
        <v>9.4532550000000004</v>
      </c>
      <c r="K51" s="24">
        <v>16.934197999999999</v>
      </c>
      <c r="L51" s="23">
        <v>77.125927300000001</v>
      </c>
      <c r="M51" s="23">
        <v>17.023511299999999</v>
      </c>
      <c r="N51" s="23">
        <v>17.220917</v>
      </c>
      <c r="O51" s="23">
        <v>22.247206000000002</v>
      </c>
      <c r="P51" s="24">
        <v>20.634293</v>
      </c>
      <c r="Q51" s="23">
        <v>80.246537000000004</v>
      </c>
      <c r="R51" s="23">
        <v>18.96114</v>
      </c>
      <c r="S51" s="23">
        <v>18.037970999999999</v>
      </c>
      <c r="T51" s="23">
        <v>22.834663000000003</v>
      </c>
      <c r="U51" s="24">
        <v>20.412763000000002</v>
      </c>
      <c r="V51" s="23">
        <v>91.557108499999998</v>
      </c>
      <c r="W51" s="23">
        <v>19.990095</v>
      </c>
      <c r="X51" s="23">
        <v>20.993395499999998</v>
      </c>
      <c r="Y51" s="23">
        <v>26.236362</v>
      </c>
      <c r="Z51" s="24">
        <v>24.337256</v>
      </c>
      <c r="AA51" s="23">
        <v>121.634209</v>
      </c>
      <c r="AB51" s="25">
        <v>29.281286999999999</v>
      </c>
      <c r="AC51" s="25">
        <v>27.790526</v>
      </c>
      <c r="AD51" s="25">
        <v>33.347460999999996</v>
      </c>
      <c r="AE51" s="24">
        <v>31.214934999999993</v>
      </c>
      <c r="AF51" s="23">
        <v>145.70236499999999</v>
      </c>
      <c r="AG51" s="25">
        <v>28.101075999999999</v>
      </c>
      <c r="AH51" s="25">
        <v>30.417660999999999</v>
      </c>
      <c r="AI51" s="25">
        <v>37.541416999999996</v>
      </c>
      <c r="AJ51" s="24">
        <v>49.642211000000003</v>
      </c>
      <c r="AK51" s="23">
        <v>179.37535000000003</v>
      </c>
      <c r="AL51" s="25">
        <v>37.589840000000002</v>
      </c>
      <c r="AM51" s="25">
        <v>43.919309999999996</v>
      </c>
      <c r="AN51" s="25">
        <v>44.852910000000001</v>
      </c>
      <c r="AO51" s="24">
        <v>53.013289999999998</v>
      </c>
      <c r="AP51" s="23">
        <v>205.25205</v>
      </c>
      <c r="AQ51" s="25">
        <v>42.675780000000003</v>
      </c>
      <c r="AR51" s="25">
        <v>52.862749999999998</v>
      </c>
      <c r="AS51" s="25">
        <v>57.742010000000001</v>
      </c>
      <c r="AT51" s="24">
        <v>51.971510000000002</v>
      </c>
      <c r="AU51" s="23">
        <v>235.98017000000002</v>
      </c>
      <c r="AV51" s="25">
        <v>46.755030000000005</v>
      </c>
      <c r="AW51" s="25">
        <v>56.771129999999999</v>
      </c>
      <c r="AX51" s="25">
        <v>64.966340000000002</v>
      </c>
      <c r="AY51" s="24">
        <v>67.487670000000008</v>
      </c>
      <c r="AZ51" s="23">
        <v>223.70792819179221</v>
      </c>
      <c r="BA51" s="25">
        <v>46.925063106880003</v>
      </c>
      <c r="BB51" s="25">
        <v>54.690834589535434</v>
      </c>
      <c r="BC51" s="25">
        <v>56.353400495376775</v>
      </c>
      <c r="BD51" s="24">
        <v>65.738630000000001</v>
      </c>
      <c r="BE51" s="23">
        <v>222.92301469591791</v>
      </c>
      <c r="BF51" s="25">
        <v>48.507783106879998</v>
      </c>
      <c r="BG51" s="25">
        <v>48.260120000000001</v>
      </c>
      <c r="BH51" s="25">
        <v>63.246897619037881</v>
      </c>
      <c r="BI51" s="24">
        <v>62.908213970000006</v>
      </c>
      <c r="BJ51" s="23">
        <v>240.19695677999999</v>
      </c>
      <c r="BK51" s="25">
        <v>49.525514149999999</v>
      </c>
      <c r="BL51" s="25">
        <v>58.920623499999998</v>
      </c>
      <c r="BM51" s="25">
        <v>63.411721900000003</v>
      </c>
      <c r="BN51" s="24">
        <v>68.339097229999993</v>
      </c>
      <c r="BO51" s="23">
        <v>307.51616531489236</v>
      </c>
      <c r="BP51" s="25">
        <v>68.615252650000002</v>
      </c>
      <c r="BQ51" s="25">
        <v>70.451784164892359</v>
      </c>
      <c r="BR51" s="25">
        <v>83.033831000000006</v>
      </c>
      <c r="BS51" s="24">
        <v>85.415297500000008</v>
      </c>
      <c r="BT51" s="23">
        <v>337.92504515761112</v>
      </c>
      <c r="BU51" s="25">
        <v>72.414456679999986</v>
      </c>
      <c r="BV51" s="25">
        <v>73.923008729999992</v>
      </c>
      <c r="BW51" s="25">
        <v>80.809790000000007</v>
      </c>
      <c r="BX51" s="24">
        <v>110.77778974761111</v>
      </c>
      <c r="BY51" s="23">
        <v>347.21030383536021</v>
      </c>
      <c r="BZ51" s="33">
        <v>79.814121556192063</v>
      </c>
      <c r="CA51" s="33">
        <v>82.919843684627821</v>
      </c>
      <c r="CB51" s="33">
        <v>89.48246282619229</v>
      </c>
      <c r="CC51" s="26">
        <v>94.993875768348033</v>
      </c>
      <c r="CD51" s="23">
        <v>285.8701508353696</v>
      </c>
      <c r="CE51" s="33">
        <v>66.665703344396547</v>
      </c>
      <c r="CF51" s="33">
        <v>63.338998532359398</v>
      </c>
      <c r="CG51" s="34">
        <v>65.994092887193034</v>
      </c>
      <c r="CH51" s="33">
        <v>89.871356071420621</v>
      </c>
      <c r="CI51" s="33">
        <v>302.15921297525654</v>
      </c>
      <c r="CJ51" s="34">
        <v>62.300427932461275</v>
      </c>
      <c r="CK51" s="34">
        <v>65.039558079910833</v>
      </c>
      <c r="CL51" s="34">
        <v>68.17168686766648</v>
      </c>
      <c r="CM51" s="34">
        <v>106.64754009521798</v>
      </c>
      <c r="CN51" s="33">
        <v>408.65639760946726</v>
      </c>
      <c r="CO51" s="34">
        <v>85.15840016569318</v>
      </c>
      <c r="CP51" s="34">
        <v>94.216501547605532</v>
      </c>
      <c r="CQ51" s="34">
        <v>111.86888224942459</v>
      </c>
      <c r="CR51" s="27">
        <v>117.41261364674401</v>
      </c>
      <c r="CS51" s="33">
        <v>413.0357235185291</v>
      </c>
      <c r="CT51" s="33">
        <v>101.14208227427002</v>
      </c>
      <c r="CU51" s="33">
        <v>79.466474541027608</v>
      </c>
      <c r="CV51" s="33">
        <v>102.76874844545712</v>
      </c>
      <c r="CW51" s="33">
        <v>129.65841825777437</v>
      </c>
      <c r="CX51" s="33">
        <v>443.80355414645669</v>
      </c>
      <c r="CY51" s="33">
        <v>95.330163591754257</v>
      </c>
      <c r="CZ51" s="33">
        <v>95.468297412469326</v>
      </c>
      <c r="DA51" s="33">
        <v>112.00979419041587</v>
      </c>
      <c r="DB51" s="33">
        <v>140.99529895181723</v>
      </c>
      <c r="DC51" s="33">
        <v>429.52508320416655</v>
      </c>
      <c r="DD51" s="33">
        <v>101.39163603084211</v>
      </c>
      <c r="DE51" s="33">
        <v>86.779511138730598</v>
      </c>
      <c r="DF51" s="34">
        <v>91.044665056110333</v>
      </c>
      <c r="DG51" s="34">
        <v>150.30927097848357</v>
      </c>
      <c r="DH51" s="34">
        <v>594.90620297565818</v>
      </c>
      <c r="DI51" s="34">
        <v>119.52472319658065</v>
      </c>
      <c r="DJ51" s="34">
        <v>123.89102684688075</v>
      </c>
      <c r="DK51" s="34">
        <v>112.12365769204062</v>
      </c>
      <c r="DL51" s="34">
        <v>239.36679524015616</v>
      </c>
      <c r="DM51" s="34">
        <v>759.49665652312228</v>
      </c>
      <c r="DN51" s="34">
        <v>240.42980136936336</v>
      </c>
      <c r="DO51" s="34">
        <v>181.79013</v>
      </c>
      <c r="DP51" s="34">
        <v>152.11655499293951</v>
      </c>
      <c r="DQ51" s="26">
        <v>185.16017016081929</v>
      </c>
      <c r="DR51" s="219">
        <v>603.95512563951104</v>
      </c>
      <c r="DS51" s="34">
        <v>129.56698</v>
      </c>
      <c r="DT51" s="34">
        <v>143.18491769965811</v>
      </c>
      <c r="DU51" s="34">
        <v>154.51541333051239</v>
      </c>
      <c r="DV51" s="34">
        <v>176.68781460934053</v>
      </c>
      <c r="DW51" s="34">
        <v>735.18081000000006</v>
      </c>
      <c r="DX51" s="34">
        <v>156.12995999999998</v>
      </c>
      <c r="DY51" s="34">
        <v>175.45482999999999</v>
      </c>
      <c r="DZ51" s="34">
        <v>183.85824</v>
      </c>
      <c r="EA51" s="34">
        <v>219.73777999999999</v>
      </c>
      <c r="EB51" s="26">
        <v>203.59969999999998</v>
      </c>
    </row>
    <row r="52" spans="1:132" collapsed="1" x14ac:dyDescent="0.25">
      <c r="A52" s="28" t="s">
        <v>29</v>
      </c>
      <c r="B52" s="23">
        <v>447.07833999999997</v>
      </c>
      <c r="C52" s="23">
        <v>84.242289999999997</v>
      </c>
      <c r="D52" s="23">
        <v>103.96667000000001</v>
      </c>
      <c r="E52" s="23">
        <v>114.50520999999999</v>
      </c>
      <c r="F52" s="26">
        <v>144.36417</v>
      </c>
      <c r="G52" s="23">
        <v>610.83474690000003</v>
      </c>
      <c r="H52" s="23">
        <v>117.06823900000001</v>
      </c>
      <c r="I52" s="23">
        <v>130.8085529</v>
      </c>
      <c r="J52" s="23">
        <v>200.35465000000002</v>
      </c>
      <c r="K52" s="26">
        <v>162.60330499999998</v>
      </c>
      <c r="L52" s="23">
        <v>985.19125499999996</v>
      </c>
      <c r="M52" s="23">
        <v>164.10775100000001</v>
      </c>
      <c r="N52" s="23">
        <v>159.093884</v>
      </c>
      <c r="O52" s="23">
        <v>292.46115899999995</v>
      </c>
      <c r="P52" s="26">
        <v>369.52846099999999</v>
      </c>
      <c r="Q52" s="23">
        <v>1423.1134360000001</v>
      </c>
      <c r="R52" s="23">
        <v>245.49754800000002</v>
      </c>
      <c r="S52" s="23">
        <v>302.15211299999999</v>
      </c>
      <c r="T52" s="23">
        <v>381.13552499999997</v>
      </c>
      <c r="U52" s="26">
        <v>494.32824999999997</v>
      </c>
      <c r="V52" s="23">
        <v>2354.6349274900003</v>
      </c>
      <c r="W52" s="23">
        <v>464.94194200000004</v>
      </c>
      <c r="X52" s="23">
        <v>576.66206399999999</v>
      </c>
      <c r="Y52" s="23">
        <v>618.15178400000002</v>
      </c>
      <c r="Z52" s="26">
        <v>694.87913749000006</v>
      </c>
      <c r="AA52" s="23">
        <v>3105.7879302699998</v>
      </c>
      <c r="AB52" s="33">
        <v>607.70349077000003</v>
      </c>
      <c r="AC52" s="33">
        <v>889.14441699999998</v>
      </c>
      <c r="AD52" s="33">
        <v>811.778772</v>
      </c>
      <c r="AE52" s="26">
        <v>797.16125049999994</v>
      </c>
      <c r="AF52" s="23">
        <v>2397.3053490000002</v>
      </c>
      <c r="AG52" s="33">
        <v>624.14720899999998</v>
      </c>
      <c r="AH52" s="33">
        <v>654.09350700000005</v>
      </c>
      <c r="AI52" s="33">
        <v>536.338977</v>
      </c>
      <c r="AJ52" s="26">
        <v>582.72565599999984</v>
      </c>
      <c r="AK52" s="23">
        <v>3209.2219599999999</v>
      </c>
      <c r="AL52" s="33">
        <v>619.86482000000001</v>
      </c>
      <c r="AM52" s="33">
        <v>701.54097999999988</v>
      </c>
      <c r="AN52" s="33">
        <v>936.4254199999998</v>
      </c>
      <c r="AO52" s="26">
        <v>951.39074000000005</v>
      </c>
      <c r="AP52" s="23">
        <v>3371.6475599999999</v>
      </c>
      <c r="AQ52" s="33">
        <v>781.65589999999997</v>
      </c>
      <c r="AR52" s="33">
        <v>839.99298999999996</v>
      </c>
      <c r="AS52" s="33">
        <v>929.48021000000017</v>
      </c>
      <c r="AT52" s="26">
        <v>820.51845999999989</v>
      </c>
      <c r="AU52" s="23">
        <v>3858.0420800000002</v>
      </c>
      <c r="AV52" s="33">
        <v>822.59715000000006</v>
      </c>
      <c r="AW52" s="33">
        <v>872.75164999999993</v>
      </c>
      <c r="AX52" s="33">
        <v>1260.5153400000002</v>
      </c>
      <c r="AY52" s="26">
        <v>902.17794000000015</v>
      </c>
      <c r="AZ52" s="23">
        <v>5414.4681479891533</v>
      </c>
      <c r="BA52" s="33">
        <v>1128.9572971254383</v>
      </c>
      <c r="BB52" s="33">
        <v>1040.149083325666</v>
      </c>
      <c r="BC52" s="33">
        <v>1485.3978475380486</v>
      </c>
      <c r="BD52" s="26">
        <v>1759.9639200000001</v>
      </c>
      <c r="BE52" s="23">
        <v>4293.4048420998743</v>
      </c>
      <c r="BF52" s="33">
        <v>691.55578712543809</v>
      </c>
      <c r="BG52" s="33">
        <v>834.67885999999987</v>
      </c>
      <c r="BH52" s="33">
        <v>1339.7947994599999</v>
      </c>
      <c r="BI52" s="26">
        <v>1427.3753955144366</v>
      </c>
      <c r="BJ52" s="23">
        <v>4513.1817240924056</v>
      </c>
      <c r="BK52" s="33">
        <v>840.46096134896777</v>
      </c>
      <c r="BL52" s="33">
        <v>1126.4518749134377</v>
      </c>
      <c r="BM52" s="33">
        <v>1224.92953874</v>
      </c>
      <c r="BN52" s="26">
        <v>1321.3393490899998</v>
      </c>
      <c r="BO52" s="23">
        <v>4699.8467523254694</v>
      </c>
      <c r="BP52" s="33">
        <v>862.04455922082832</v>
      </c>
      <c r="BQ52" s="33">
        <v>1160.0328626672549</v>
      </c>
      <c r="BR52" s="33">
        <v>1282.8189098273863</v>
      </c>
      <c r="BS52" s="26">
        <v>1394.95042061</v>
      </c>
      <c r="BT52" s="23">
        <v>5575.6827316099989</v>
      </c>
      <c r="BU52" s="33">
        <v>1171.2407225699999</v>
      </c>
      <c r="BV52" s="33">
        <v>1520.9966070399998</v>
      </c>
      <c r="BW52" s="33">
        <v>1448.83088</v>
      </c>
      <c r="BX52" s="26">
        <v>1434.6145219999999</v>
      </c>
      <c r="BY52" s="23">
        <v>4394.6027153429714</v>
      </c>
      <c r="BZ52" s="33">
        <v>884.8354835564669</v>
      </c>
      <c r="CA52" s="33">
        <v>968.46019587455271</v>
      </c>
      <c r="CB52" s="33">
        <v>1300.5563462293321</v>
      </c>
      <c r="CC52" s="26">
        <v>1240.7506896826194</v>
      </c>
      <c r="CD52" s="23">
        <v>3901.9688826585361</v>
      </c>
      <c r="CE52" s="33">
        <v>1109.1747345734175</v>
      </c>
      <c r="CF52" s="33">
        <v>787.71782129256724</v>
      </c>
      <c r="CG52" s="34">
        <v>1055.7844694009673</v>
      </c>
      <c r="CH52" s="33">
        <v>949.29185739158379</v>
      </c>
      <c r="CI52" s="33">
        <v>4043.7746843685909</v>
      </c>
      <c r="CJ52" s="34">
        <v>1008.0636798849503</v>
      </c>
      <c r="CK52" s="34">
        <v>941.58603627021262</v>
      </c>
      <c r="CL52" s="34">
        <v>937.98659951194531</v>
      </c>
      <c r="CM52" s="34">
        <v>1156.1383687014829</v>
      </c>
      <c r="CN52" s="33">
        <v>5081.3639406431985</v>
      </c>
      <c r="CO52" s="34">
        <v>1129.3562586795993</v>
      </c>
      <c r="CP52" s="34">
        <v>1107.933148262342</v>
      </c>
      <c r="CQ52" s="34">
        <v>1343.8917337429957</v>
      </c>
      <c r="CR52" s="27">
        <v>1500.1827999582613</v>
      </c>
      <c r="CS52" s="33">
        <v>4512.9113632309636</v>
      </c>
      <c r="CT52" s="33">
        <v>1111.9022012438825</v>
      </c>
      <c r="CU52" s="33">
        <v>1068.2000423477805</v>
      </c>
      <c r="CV52" s="33">
        <v>1083.8472703582397</v>
      </c>
      <c r="CW52" s="33">
        <v>1248.9618492810612</v>
      </c>
      <c r="CX52" s="33">
        <v>3587.5635164241876</v>
      </c>
      <c r="CY52" s="33">
        <v>1227.8585738008774</v>
      </c>
      <c r="CZ52" s="33">
        <v>964.48235610943607</v>
      </c>
      <c r="DA52" s="33">
        <v>760.90045097202847</v>
      </c>
      <c r="DB52" s="33">
        <v>634.32213554184568</v>
      </c>
      <c r="DC52" s="33">
        <v>2489.6628930004345</v>
      </c>
      <c r="DD52" s="33">
        <v>565.78058154987025</v>
      </c>
      <c r="DE52" s="33">
        <v>647.41965576162147</v>
      </c>
      <c r="DF52" s="34">
        <v>536.11901385200667</v>
      </c>
      <c r="DG52" s="34">
        <v>740.34364183693617</v>
      </c>
      <c r="DH52" s="34">
        <v>2286.1696693587301</v>
      </c>
      <c r="DI52" s="34">
        <v>584.78385224523549</v>
      </c>
      <c r="DJ52" s="34">
        <v>499.08541693748589</v>
      </c>
      <c r="DK52" s="34">
        <v>460.56235116908761</v>
      </c>
      <c r="DL52" s="34">
        <v>741.73804900692085</v>
      </c>
      <c r="DM52" s="34">
        <v>2299.5519056925696</v>
      </c>
      <c r="DN52" s="34">
        <v>471.67136286224752</v>
      </c>
      <c r="DO52" s="34">
        <v>612.49732154588321</v>
      </c>
      <c r="DP52" s="34">
        <v>507.26833638879009</v>
      </c>
      <c r="DQ52" s="26">
        <v>708.11488489564863</v>
      </c>
      <c r="DR52" s="219">
        <v>2301.7443805516405</v>
      </c>
      <c r="DS52" s="34">
        <v>522.58959763754137</v>
      </c>
      <c r="DT52" s="34">
        <v>583.94349873446185</v>
      </c>
      <c r="DU52" s="34">
        <v>544.86318978219686</v>
      </c>
      <c r="DV52" s="34">
        <v>650.34809439744026</v>
      </c>
      <c r="DW52" s="34">
        <v>2799.3482047996094</v>
      </c>
      <c r="DX52" s="34">
        <v>530.84574203794807</v>
      </c>
      <c r="DY52" s="34">
        <v>709.60762371163287</v>
      </c>
      <c r="DZ52" s="34">
        <v>605.1468364378153</v>
      </c>
      <c r="EA52" s="34">
        <v>953.74800261221344</v>
      </c>
      <c r="EB52" s="26">
        <v>617.8951695817326</v>
      </c>
    </row>
    <row r="53" spans="1:132" x14ac:dyDescent="0.25">
      <c r="A53" s="29" t="s">
        <v>30</v>
      </c>
      <c r="B53" s="23">
        <v>3.0171099999999997</v>
      </c>
      <c r="C53" s="23">
        <v>0.45469999999999999</v>
      </c>
      <c r="D53" s="23">
        <v>0.60770999999999997</v>
      </c>
      <c r="E53" s="23">
        <v>1.4156</v>
      </c>
      <c r="F53" s="24">
        <v>0.53910000000000002</v>
      </c>
      <c r="G53" s="23">
        <v>5.2472099999999999</v>
      </c>
      <c r="H53" s="23">
        <v>1.0088999999999999</v>
      </c>
      <c r="I53" s="23">
        <v>0.74553999999999998</v>
      </c>
      <c r="J53" s="23">
        <v>1.3432200000000001</v>
      </c>
      <c r="K53" s="24">
        <v>2.1495500000000001</v>
      </c>
      <c r="L53" s="23">
        <v>0.23458999999999999</v>
      </c>
      <c r="M53" s="23">
        <v>7.5399999999999995E-2</v>
      </c>
      <c r="N53" s="23">
        <v>6.93E-2</v>
      </c>
      <c r="O53" s="23">
        <v>4.2689999999999999E-2</v>
      </c>
      <c r="P53" s="24">
        <v>4.7199999999999999E-2</v>
      </c>
      <c r="Q53" s="23">
        <v>2.8564499999999997</v>
      </c>
      <c r="R53" s="23">
        <v>0.14532</v>
      </c>
      <c r="S53" s="23">
        <v>0.48320000000000002</v>
      </c>
      <c r="T53" s="23">
        <v>0.62490000000000001</v>
      </c>
      <c r="U53" s="24">
        <v>1.60303</v>
      </c>
      <c r="V53" s="23">
        <v>2.9762199999999996</v>
      </c>
      <c r="W53" s="23">
        <v>0.1137</v>
      </c>
      <c r="X53" s="23">
        <v>0.86429999999999996</v>
      </c>
      <c r="Y53" s="23">
        <v>0.83711999999999998</v>
      </c>
      <c r="Z53" s="24">
        <v>1.1611</v>
      </c>
      <c r="AA53" s="23">
        <v>8.8237799999999993</v>
      </c>
      <c r="AB53" s="25">
        <v>0.60100000000000009</v>
      </c>
      <c r="AC53" s="25">
        <v>2.9922399999999998</v>
      </c>
      <c r="AD53" s="25">
        <v>2.8418000000000001</v>
      </c>
      <c r="AE53" s="24">
        <v>2.3887399999999999</v>
      </c>
      <c r="AF53" s="23">
        <v>8.2834050000000001</v>
      </c>
      <c r="AG53" s="25">
        <v>0.14370000000000002</v>
      </c>
      <c r="AH53" s="25">
        <v>0.41215999999999997</v>
      </c>
      <c r="AI53" s="25">
        <v>2.71604</v>
      </c>
      <c r="AJ53" s="24">
        <v>5.0115049999999997</v>
      </c>
      <c r="AK53" s="23">
        <v>8.3236300000000014</v>
      </c>
      <c r="AL53" s="25">
        <v>1.1290899999999999</v>
      </c>
      <c r="AM53" s="25">
        <v>1.66133</v>
      </c>
      <c r="AN53" s="25">
        <v>1.63832</v>
      </c>
      <c r="AO53" s="24">
        <v>3.8948900000000002</v>
      </c>
      <c r="AP53" s="23">
        <v>16.962569999999999</v>
      </c>
      <c r="AQ53" s="25">
        <v>3.95391</v>
      </c>
      <c r="AR53" s="25">
        <v>8.2776999999999994</v>
      </c>
      <c r="AS53" s="25">
        <v>1.6438600000000001</v>
      </c>
      <c r="AT53" s="24">
        <v>3.0871000000000004</v>
      </c>
      <c r="AU53" s="23">
        <v>32.141120000000001</v>
      </c>
      <c r="AV53" s="25">
        <v>17.89629</v>
      </c>
      <c r="AW53" s="25">
        <v>3.2366000000000001</v>
      </c>
      <c r="AX53" s="25">
        <v>4.2431999999999999</v>
      </c>
      <c r="AY53" s="24">
        <v>6.7650300000000003</v>
      </c>
      <c r="AZ53" s="23">
        <v>16.041420000000002</v>
      </c>
      <c r="BA53" s="25">
        <v>2.36741</v>
      </c>
      <c r="BB53" s="25">
        <v>5.3806000000000003</v>
      </c>
      <c r="BC53" s="25">
        <v>6.1945399999999999</v>
      </c>
      <c r="BD53" s="24">
        <v>2.0988699999999998</v>
      </c>
      <c r="BE53" s="23">
        <v>112.39508000000001</v>
      </c>
      <c r="BF53" s="25">
        <v>30.410019999999999</v>
      </c>
      <c r="BG53" s="25">
        <v>22.266870000000001</v>
      </c>
      <c r="BH53" s="25">
        <v>43.783290000000001</v>
      </c>
      <c r="BI53" s="24">
        <v>15.934900000000001</v>
      </c>
      <c r="BJ53" s="23">
        <v>15.84784</v>
      </c>
      <c r="BK53" s="25">
        <v>3.3425400000000005</v>
      </c>
      <c r="BL53" s="25">
        <v>1.9728599999999998</v>
      </c>
      <c r="BM53" s="25">
        <v>3.5967799999999999</v>
      </c>
      <c r="BN53" s="24">
        <v>6.9356600000000004</v>
      </c>
      <c r="BO53" s="23">
        <v>16.05471</v>
      </c>
      <c r="BP53" s="25">
        <v>3.0655400000000004</v>
      </c>
      <c r="BQ53" s="25">
        <v>4.4481099999999998</v>
      </c>
      <c r="BR53" s="25">
        <v>3.2147300000000003</v>
      </c>
      <c r="BS53" s="24">
        <v>5.3263300000000005</v>
      </c>
      <c r="BT53" s="23">
        <v>15.158570000000001</v>
      </c>
      <c r="BU53" s="25">
        <v>9.8291000000000004</v>
      </c>
      <c r="BV53" s="25">
        <v>1.4959500000000001</v>
      </c>
      <c r="BW53" s="25">
        <v>2.2134200000000002</v>
      </c>
      <c r="BX53" s="24">
        <v>1.6200999999999999</v>
      </c>
      <c r="BY53" s="23">
        <v>9.3112199999999987</v>
      </c>
      <c r="BZ53" s="33">
        <v>1.04087</v>
      </c>
      <c r="CA53" s="33">
        <v>1.07473</v>
      </c>
      <c r="CB53" s="33">
        <v>3.50135</v>
      </c>
      <c r="CC53" s="26">
        <v>3.6942699999999999</v>
      </c>
      <c r="CD53" s="23">
        <v>12.65936</v>
      </c>
      <c r="CE53" s="33">
        <v>1.4378599999999999</v>
      </c>
      <c r="CF53" s="33">
        <v>1.6796099999999998</v>
      </c>
      <c r="CG53" s="34">
        <v>0.86130999999999991</v>
      </c>
      <c r="CH53" s="33">
        <v>8.6805799999999991</v>
      </c>
      <c r="CI53" s="33">
        <v>10.087669999999999</v>
      </c>
      <c r="CJ53" s="34">
        <v>2.11538</v>
      </c>
      <c r="CK53" s="34">
        <v>1.1063900000000002</v>
      </c>
      <c r="CL53" s="34">
        <v>1.0438499999999999</v>
      </c>
      <c r="CM53" s="34">
        <v>5.8220499999999999</v>
      </c>
      <c r="CN53" s="33">
        <v>12.036849999999999</v>
      </c>
      <c r="CO53" s="34">
        <v>1.73034</v>
      </c>
      <c r="CP53" s="34">
        <v>2.31555</v>
      </c>
      <c r="CQ53" s="34">
        <v>2.71014</v>
      </c>
      <c r="CR53" s="27">
        <v>5.2808199999999994</v>
      </c>
      <c r="CS53" s="33">
        <v>15.296949999999999</v>
      </c>
      <c r="CT53" s="33">
        <v>1.6545699999999999</v>
      </c>
      <c r="CU53" s="33">
        <v>3.1890200000000002</v>
      </c>
      <c r="CV53" s="33">
        <v>3.2581500000000001</v>
      </c>
      <c r="CW53" s="33">
        <v>7.1952100000000003</v>
      </c>
      <c r="CX53" s="33">
        <v>18.276229999999998</v>
      </c>
      <c r="CY53" s="33">
        <v>1.9507099999999999</v>
      </c>
      <c r="CZ53" s="33">
        <v>4.1677</v>
      </c>
      <c r="DA53" s="33">
        <v>4.04291</v>
      </c>
      <c r="DB53" s="33">
        <v>8.1149100000000001</v>
      </c>
      <c r="DC53" s="33">
        <v>18.30199</v>
      </c>
      <c r="DD53" s="33">
        <v>1.3419000000000001</v>
      </c>
      <c r="DE53" s="33">
        <v>2.6390100000000003</v>
      </c>
      <c r="DF53" s="34">
        <v>5.7673999999999994</v>
      </c>
      <c r="DG53" s="34">
        <v>8.5536799999999999</v>
      </c>
      <c r="DH53" s="34">
        <v>35.076465109601514</v>
      </c>
      <c r="DI53" s="34">
        <v>1.856885109601514</v>
      </c>
      <c r="DJ53" s="34">
        <v>2.2974600000000001</v>
      </c>
      <c r="DK53" s="34">
        <v>2.8977600000000003</v>
      </c>
      <c r="DL53" s="34">
        <v>28.024360000000001</v>
      </c>
      <c r="DM53" s="34">
        <v>29.398890000000002</v>
      </c>
      <c r="DN53" s="34">
        <v>3.05131</v>
      </c>
      <c r="DO53" s="34">
        <v>5.4393900000000004</v>
      </c>
      <c r="DP53" s="34">
        <v>9.3939000000000004</v>
      </c>
      <c r="DQ53" s="26">
        <v>11.514290000000001</v>
      </c>
      <c r="DR53" s="219">
        <v>27.25806</v>
      </c>
      <c r="DS53" s="34">
        <v>4.8118599999999994</v>
      </c>
      <c r="DT53" s="34">
        <v>4.6145100000000001</v>
      </c>
      <c r="DU53" s="34">
        <v>6.5140099999999999</v>
      </c>
      <c r="DV53" s="34">
        <v>11.317680000000001</v>
      </c>
      <c r="DW53" s="34">
        <v>22.553759999999997</v>
      </c>
      <c r="DX53" s="34">
        <v>2.1266799999999999</v>
      </c>
      <c r="DY53" s="34">
        <v>3.4794200000000002</v>
      </c>
      <c r="DZ53" s="34">
        <v>4.5071499999999993</v>
      </c>
      <c r="EA53" s="34">
        <v>12.44051</v>
      </c>
      <c r="EB53" s="26">
        <v>2.9282499999999998</v>
      </c>
    </row>
    <row r="54" spans="1:132" ht="14.25" customHeight="1" x14ac:dyDescent="0.25">
      <c r="A54" s="29" t="s">
        <v>31</v>
      </c>
      <c r="B54" s="23">
        <v>78.633229999999998</v>
      </c>
      <c r="C54" s="23">
        <v>7.6626399999999997</v>
      </c>
      <c r="D54" s="23">
        <v>17.911549999999998</v>
      </c>
      <c r="E54" s="23">
        <v>11.27413</v>
      </c>
      <c r="F54" s="24">
        <v>41.784910000000004</v>
      </c>
      <c r="G54" s="23">
        <v>62.265181900000002</v>
      </c>
      <c r="H54" s="23">
        <v>11.453905000000001</v>
      </c>
      <c r="I54" s="23">
        <v>14.9885629</v>
      </c>
      <c r="J54" s="23">
        <v>17.968917000000001</v>
      </c>
      <c r="K54" s="24">
        <v>17.853797</v>
      </c>
      <c r="L54" s="23">
        <v>79.511748999999995</v>
      </c>
      <c r="M54" s="23">
        <v>10.20088</v>
      </c>
      <c r="N54" s="23">
        <v>16.029924999999999</v>
      </c>
      <c r="O54" s="23">
        <v>35.058546</v>
      </c>
      <c r="P54" s="24">
        <v>18.222397999999998</v>
      </c>
      <c r="Q54" s="23">
        <v>96.723803000000004</v>
      </c>
      <c r="R54" s="23">
        <v>19.121808999999999</v>
      </c>
      <c r="S54" s="23">
        <v>26.574667999999999</v>
      </c>
      <c r="T54" s="23">
        <v>20.109504999999999</v>
      </c>
      <c r="U54" s="24">
        <v>30.917821</v>
      </c>
      <c r="V54" s="23">
        <v>126.10997139999999</v>
      </c>
      <c r="W54" s="23">
        <v>16.356051999999998</v>
      </c>
      <c r="X54" s="23">
        <v>35.685172000000001</v>
      </c>
      <c r="Y54" s="23">
        <v>37.378920999999998</v>
      </c>
      <c r="Z54" s="24">
        <v>36.689826400000001</v>
      </c>
      <c r="AA54" s="23">
        <v>219.49970377</v>
      </c>
      <c r="AB54" s="25">
        <v>61.284359770000009</v>
      </c>
      <c r="AC54" s="25">
        <v>44.910266999999997</v>
      </c>
      <c r="AD54" s="25">
        <v>56.578240999999998</v>
      </c>
      <c r="AE54" s="24">
        <v>56.726835999999999</v>
      </c>
      <c r="AF54" s="23">
        <v>216.846678</v>
      </c>
      <c r="AG54" s="25">
        <v>47.901115000000004</v>
      </c>
      <c r="AH54" s="25">
        <v>43.468084000000005</v>
      </c>
      <c r="AI54" s="25">
        <v>60.017648000000001</v>
      </c>
      <c r="AJ54" s="24">
        <v>65.459830999999994</v>
      </c>
      <c r="AK54" s="23">
        <v>557.33920000000001</v>
      </c>
      <c r="AL54" s="25">
        <v>79.840299999999999</v>
      </c>
      <c r="AM54" s="25">
        <v>129.89560999999998</v>
      </c>
      <c r="AN54" s="25">
        <v>145.81279999999998</v>
      </c>
      <c r="AO54" s="24">
        <v>201.79049000000001</v>
      </c>
      <c r="AP54" s="23">
        <v>556.22542999999996</v>
      </c>
      <c r="AQ54" s="25">
        <v>111.35969</v>
      </c>
      <c r="AR54" s="25">
        <v>173.18692999999999</v>
      </c>
      <c r="AS54" s="25">
        <v>114.16188999999999</v>
      </c>
      <c r="AT54" s="24">
        <v>157.51692</v>
      </c>
      <c r="AU54" s="23">
        <v>549.89963</v>
      </c>
      <c r="AV54" s="25">
        <v>162.93853000000001</v>
      </c>
      <c r="AW54" s="25">
        <v>117.66005999999999</v>
      </c>
      <c r="AX54" s="25">
        <v>138.18102999999999</v>
      </c>
      <c r="AY54" s="24">
        <v>131.12000999999998</v>
      </c>
      <c r="AZ54" s="23">
        <v>664.91836999999987</v>
      </c>
      <c r="BA54" s="25">
        <v>90.696309999999997</v>
      </c>
      <c r="BB54" s="25">
        <v>184.93266</v>
      </c>
      <c r="BC54" s="25">
        <v>161.02271999999996</v>
      </c>
      <c r="BD54" s="24">
        <v>228.26668000000001</v>
      </c>
      <c r="BE54" s="23">
        <v>660.93271712695946</v>
      </c>
      <c r="BF54" s="25">
        <v>104.77158999999997</v>
      </c>
      <c r="BG54" s="25">
        <v>101.10058999999998</v>
      </c>
      <c r="BH54" s="25">
        <v>183.93155545999997</v>
      </c>
      <c r="BI54" s="24">
        <v>271.12898166695959</v>
      </c>
      <c r="BJ54" s="23">
        <v>1038.7967229627593</v>
      </c>
      <c r="BK54" s="25">
        <v>171.51490612275944</v>
      </c>
      <c r="BL54" s="25">
        <v>258.68844349</v>
      </c>
      <c r="BM54" s="25">
        <v>317.30717798000001</v>
      </c>
      <c r="BN54" s="24">
        <v>291.28619536999997</v>
      </c>
      <c r="BO54" s="23">
        <v>1214.166969340524</v>
      </c>
      <c r="BP54" s="25">
        <v>187.5158123907276</v>
      </c>
      <c r="BQ54" s="25">
        <v>279.10137266725502</v>
      </c>
      <c r="BR54" s="25">
        <v>349.22932216254145</v>
      </c>
      <c r="BS54" s="24">
        <v>398.32046211999995</v>
      </c>
      <c r="BT54" s="23">
        <v>2087.7614889299998</v>
      </c>
      <c r="BU54" s="25">
        <v>363.89285756999999</v>
      </c>
      <c r="BV54" s="25">
        <v>542.23818136</v>
      </c>
      <c r="BW54" s="25">
        <v>526.07795999999996</v>
      </c>
      <c r="BX54" s="24">
        <v>655.55248999999992</v>
      </c>
      <c r="BY54" s="23">
        <v>1540.6408453429713</v>
      </c>
      <c r="BZ54" s="33">
        <v>246.24559355646684</v>
      </c>
      <c r="CA54" s="33">
        <v>291.47502587455284</v>
      </c>
      <c r="CB54" s="33">
        <v>498.67573622933185</v>
      </c>
      <c r="CC54" s="26">
        <v>504.24448968261947</v>
      </c>
      <c r="CD54" s="23">
        <v>1419.409690941651</v>
      </c>
      <c r="CE54" s="33">
        <v>389.65573457341748</v>
      </c>
      <c r="CF54" s="33">
        <v>289.44520399568222</v>
      </c>
      <c r="CG54" s="34">
        <v>372.69260498096742</v>
      </c>
      <c r="CH54" s="33">
        <v>367.61614739158375</v>
      </c>
      <c r="CI54" s="33">
        <v>876.06842146705367</v>
      </c>
      <c r="CJ54" s="34">
        <v>225.92311988495024</v>
      </c>
      <c r="CK54" s="34">
        <v>182.74832627021266</v>
      </c>
      <c r="CL54" s="34">
        <v>211.5117666104079</v>
      </c>
      <c r="CM54" s="34">
        <v>255.88520870148287</v>
      </c>
      <c r="CN54" s="33">
        <v>1564.9908078415317</v>
      </c>
      <c r="CO54" s="34">
        <v>352.90714867959929</v>
      </c>
      <c r="CP54" s="34">
        <v>349.76190626234199</v>
      </c>
      <c r="CQ54" s="34">
        <v>427.25664194132935</v>
      </c>
      <c r="CR54" s="27">
        <v>435.06511095826113</v>
      </c>
      <c r="CS54" s="33">
        <v>1152.7325307455633</v>
      </c>
      <c r="CT54" s="33">
        <v>327.28913901756493</v>
      </c>
      <c r="CU54" s="33">
        <v>267.05076032404759</v>
      </c>
      <c r="CV54" s="33">
        <v>205.72781783435016</v>
      </c>
      <c r="CW54" s="33">
        <v>352.6648135696006</v>
      </c>
      <c r="CX54" s="33">
        <v>1011.2668791886363</v>
      </c>
      <c r="CY54" s="33">
        <v>331.97056064075088</v>
      </c>
      <c r="CZ54" s="33">
        <v>212.63678508702699</v>
      </c>
      <c r="DA54" s="33">
        <v>236.97745578208927</v>
      </c>
      <c r="DB54" s="33">
        <v>229.68207767876913</v>
      </c>
      <c r="DC54" s="33">
        <v>873.00175875043453</v>
      </c>
      <c r="DD54" s="33">
        <v>203.34317886987029</v>
      </c>
      <c r="DE54" s="33">
        <v>203.13037576162139</v>
      </c>
      <c r="DF54" s="34">
        <v>182.08449228200669</v>
      </c>
      <c r="DG54" s="34">
        <v>284.44371183693613</v>
      </c>
      <c r="DH54" s="34">
        <v>779.39777081462967</v>
      </c>
      <c r="DI54" s="34">
        <v>163.60740528563392</v>
      </c>
      <c r="DJ54" s="34">
        <v>173.49626896748597</v>
      </c>
      <c r="DK54" s="34">
        <v>163.6259095545889</v>
      </c>
      <c r="DL54" s="34">
        <v>278.66818700692085</v>
      </c>
      <c r="DM54" s="34">
        <v>935.96338299956119</v>
      </c>
      <c r="DN54" s="34">
        <v>191.30002286224749</v>
      </c>
      <c r="DO54" s="34">
        <v>221.14007154588319</v>
      </c>
      <c r="DP54" s="34">
        <v>197.7649896350282</v>
      </c>
      <c r="DQ54" s="26">
        <v>325.75829895640231</v>
      </c>
      <c r="DR54" s="219">
        <v>1058.4408123976793</v>
      </c>
      <c r="DS54" s="34">
        <v>254.67142347222136</v>
      </c>
      <c r="DT54" s="34">
        <v>265.40673315938704</v>
      </c>
      <c r="DU54" s="34">
        <v>220.77965664944062</v>
      </c>
      <c r="DV54" s="34">
        <v>317.58299911663033</v>
      </c>
      <c r="DW54" s="34">
        <v>1103.9525447996098</v>
      </c>
      <c r="DX54" s="34">
        <v>242.68736203794811</v>
      </c>
      <c r="DY54" s="34">
        <v>278.37514371163292</v>
      </c>
      <c r="DZ54" s="34">
        <v>251.01276643781526</v>
      </c>
      <c r="EA54" s="34">
        <v>331.87727261221352</v>
      </c>
      <c r="EB54" s="26">
        <v>256.97229958173261</v>
      </c>
    </row>
    <row r="55" spans="1:132" ht="13.5" customHeight="1" x14ac:dyDescent="0.25">
      <c r="A55" s="29" t="s">
        <v>32</v>
      </c>
      <c r="B55" s="23">
        <v>365.428</v>
      </c>
      <c r="C55" s="23">
        <v>76.124949999999998</v>
      </c>
      <c r="D55" s="23">
        <v>85.447410000000005</v>
      </c>
      <c r="E55" s="23">
        <v>101.81547999999999</v>
      </c>
      <c r="F55" s="24">
        <v>102.04016</v>
      </c>
      <c r="G55" s="23">
        <v>543.32235500000002</v>
      </c>
      <c r="H55" s="23">
        <v>104.605434</v>
      </c>
      <c r="I55" s="23">
        <v>115.07445</v>
      </c>
      <c r="J55" s="23">
        <v>181.04251300000001</v>
      </c>
      <c r="K55" s="24">
        <v>142.59995799999999</v>
      </c>
      <c r="L55" s="23">
        <v>905.44491600000003</v>
      </c>
      <c r="M55" s="23">
        <v>153.83147099999999</v>
      </c>
      <c r="N55" s="23">
        <v>142.99465900000001</v>
      </c>
      <c r="O55" s="23">
        <v>257.35992299999998</v>
      </c>
      <c r="P55" s="24">
        <v>351.25886300000002</v>
      </c>
      <c r="Q55" s="23">
        <v>1323.533183</v>
      </c>
      <c r="R55" s="23">
        <v>226.23041900000001</v>
      </c>
      <c r="S55" s="23">
        <v>275.094245</v>
      </c>
      <c r="T55" s="23">
        <v>360.40111999999999</v>
      </c>
      <c r="U55" s="24">
        <v>461.80739899999998</v>
      </c>
      <c r="V55" s="23">
        <v>2225.5487360899997</v>
      </c>
      <c r="W55" s="23">
        <v>448.47219000000001</v>
      </c>
      <c r="X55" s="23">
        <v>540.11259199999995</v>
      </c>
      <c r="Y55" s="23">
        <v>579.935743</v>
      </c>
      <c r="Z55" s="24">
        <v>657.02821109000001</v>
      </c>
      <c r="AA55" s="23">
        <v>2877.4644465000001</v>
      </c>
      <c r="AB55" s="25">
        <v>545.81813099999999</v>
      </c>
      <c r="AC55" s="25">
        <v>841.24190999999996</v>
      </c>
      <c r="AD55" s="25">
        <v>752.35873100000003</v>
      </c>
      <c r="AE55" s="24">
        <v>738.0456744999999</v>
      </c>
      <c r="AF55" s="23">
        <v>2172.1752660000002</v>
      </c>
      <c r="AG55" s="25">
        <v>576.102394</v>
      </c>
      <c r="AH55" s="25">
        <v>610.21326299999998</v>
      </c>
      <c r="AI55" s="25">
        <v>473.60528900000003</v>
      </c>
      <c r="AJ55" s="24">
        <v>512.25431999999989</v>
      </c>
      <c r="AK55" s="23">
        <v>2643.5591299999996</v>
      </c>
      <c r="AL55" s="25">
        <v>538.89543000000003</v>
      </c>
      <c r="AM55" s="25">
        <v>569.98403999999994</v>
      </c>
      <c r="AN55" s="25">
        <v>788.97429999999986</v>
      </c>
      <c r="AO55" s="24">
        <v>745.70536000000004</v>
      </c>
      <c r="AP55" s="23">
        <v>2798.4595600000002</v>
      </c>
      <c r="AQ55" s="25">
        <v>666.34230000000002</v>
      </c>
      <c r="AR55" s="25">
        <v>658.52836000000002</v>
      </c>
      <c r="AS55" s="25">
        <v>813.67446000000018</v>
      </c>
      <c r="AT55" s="24">
        <v>659.9144399999999</v>
      </c>
      <c r="AU55" s="23">
        <v>3276.0013300000001</v>
      </c>
      <c r="AV55" s="25">
        <v>641.76233000000002</v>
      </c>
      <c r="AW55" s="25">
        <v>751.85498999999993</v>
      </c>
      <c r="AX55" s="25">
        <v>1118.0911100000001</v>
      </c>
      <c r="AY55" s="24">
        <v>764.29290000000015</v>
      </c>
      <c r="AZ55" s="23">
        <v>4733.5083579891525</v>
      </c>
      <c r="BA55" s="25">
        <v>1035.8935771254382</v>
      </c>
      <c r="BB55" s="25">
        <v>849.83582332566596</v>
      </c>
      <c r="BC55" s="25">
        <v>1318.1805875380487</v>
      </c>
      <c r="BD55" s="24">
        <v>1529.5983700000002</v>
      </c>
      <c r="BE55" s="23">
        <v>3520.0770449729152</v>
      </c>
      <c r="BF55" s="25">
        <v>556.37417712543811</v>
      </c>
      <c r="BG55" s="25">
        <v>711.31139999999994</v>
      </c>
      <c r="BH55" s="25">
        <v>1112.079954</v>
      </c>
      <c r="BI55" s="24">
        <v>1140.311513847477</v>
      </c>
      <c r="BJ55" s="23">
        <v>3458.5371611296455</v>
      </c>
      <c r="BK55" s="25">
        <v>665.60351522620829</v>
      </c>
      <c r="BL55" s="25">
        <v>865.79057142343765</v>
      </c>
      <c r="BM55" s="25">
        <v>904.02558075999991</v>
      </c>
      <c r="BN55" s="24">
        <v>1023.11749372</v>
      </c>
      <c r="BO55" s="23">
        <v>3469.6250729849457</v>
      </c>
      <c r="BP55" s="25">
        <v>671.46320683010072</v>
      </c>
      <c r="BQ55" s="25">
        <v>876.48338000000001</v>
      </c>
      <c r="BR55" s="25">
        <v>930.37485766484485</v>
      </c>
      <c r="BS55" s="24">
        <v>991.30362849000005</v>
      </c>
      <c r="BT55" s="23">
        <v>3472.7626726799999</v>
      </c>
      <c r="BU55" s="25">
        <v>797.51876500000003</v>
      </c>
      <c r="BV55" s="25">
        <v>977.26247567999985</v>
      </c>
      <c r="BW55" s="25">
        <v>920.53949999999998</v>
      </c>
      <c r="BX55" s="24">
        <v>777.44193200000007</v>
      </c>
      <c r="BY55" s="23">
        <v>2844.65065</v>
      </c>
      <c r="BZ55" s="33">
        <v>637.54902000000004</v>
      </c>
      <c r="CA55" s="33">
        <v>675.91043999999988</v>
      </c>
      <c r="CB55" s="33">
        <v>798.37926000000016</v>
      </c>
      <c r="CC55" s="26">
        <v>732.81192999999985</v>
      </c>
      <c r="CD55" s="23">
        <v>2469.8998317168853</v>
      </c>
      <c r="CE55" s="33">
        <v>718.08114000000012</v>
      </c>
      <c r="CF55" s="33">
        <v>496.59300729688499</v>
      </c>
      <c r="CG55" s="34">
        <v>682.23055441999998</v>
      </c>
      <c r="CH55" s="33">
        <v>572.99513000000002</v>
      </c>
      <c r="CI55" s="33">
        <v>3157.6185929015373</v>
      </c>
      <c r="CJ55" s="34">
        <v>780.02518000000009</v>
      </c>
      <c r="CK55" s="34">
        <v>757.73131999999998</v>
      </c>
      <c r="CL55" s="34">
        <v>725.43098290153739</v>
      </c>
      <c r="CM55" s="34">
        <v>894.43110999999999</v>
      </c>
      <c r="CN55" s="33">
        <v>3504.3362828016666</v>
      </c>
      <c r="CO55" s="34">
        <v>774.71877000000006</v>
      </c>
      <c r="CP55" s="34">
        <v>755.85569200000009</v>
      </c>
      <c r="CQ55" s="34">
        <v>913.92495180166634</v>
      </c>
      <c r="CR55" s="21">
        <v>1059.8368690000002</v>
      </c>
      <c r="CS55" s="33">
        <v>3344.8818824854006</v>
      </c>
      <c r="CT55" s="33">
        <v>782.95849222631762</v>
      </c>
      <c r="CU55" s="33">
        <v>797.96026202373287</v>
      </c>
      <c r="CV55" s="33">
        <v>874.86130252388955</v>
      </c>
      <c r="CW55" s="33">
        <v>889.10182571146061</v>
      </c>
      <c r="CX55" s="33">
        <v>2558.0204072355514</v>
      </c>
      <c r="CY55" s="33">
        <v>893.93730316012659</v>
      </c>
      <c r="CZ55" s="33">
        <v>747.67787102240914</v>
      </c>
      <c r="DA55" s="33">
        <v>519.88008518993922</v>
      </c>
      <c r="DB55" s="33">
        <v>396.52514786307654</v>
      </c>
      <c r="DC55" s="33">
        <v>1598.3591442500001</v>
      </c>
      <c r="DD55" s="33">
        <v>361.09550267999998</v>
      </c>
      <c r="DE55" s="33">
        <v>441.65027000000003</v>
      </c>
      <c r="DF55" s="34">
        <v>348.26712157000003</v>
      </c>
      <c r="DG55" s="34">
        <v>447.34625000000005</v>
      </c>
      <c r="DH55" s="34">
        <v>1471.6954334344987</v>
      </c>
      <c r="DI55" s="34">
        <v>419.31956185000001</v>
      </c>
      <c r="DJ55" s="34">
        <v>323.29168796999994</v>
      </c>
      <c r="DK55" s="34">
        <v>294.03868161449867</v>
      </c>
      <c r="DL55" s="34">
        <v>435.045502</v>
      </c>
      <c r="DM55" s="34">
        <v>1334.1896326930082</v>
      </c>
      <c r="DN55" s="34">
        <v>277.32003000000003</v>
      </c>
      <c r="DO55" s="34">
        <v>385.91786000000002</v>
      </c>
      <c r="DP55" s="34">
        <v>300.10944675376186</v>
      </c>
      <c r="DQ55" s="26">
        <v>370.84229593924624</v>
      </c>
      <c r="DR55" s="219">
        <v>1216.0455081539608</v>
      </c>
      <c r="DS55" s="34">
        <v>263.10631416531993</v>
      </c>
      <c r="DT55" s="34">
        <v>313.92225557507481</v>
      </c>
      <c r="DU55" s="34">
        <v>317.56952313275622</v>
      </c>
      <c r="DV55" s="34">
        <v>321.44741528080999</v>
      </c>
      <c r="DW55" s="34">
        <v>1672.8419000000001</v>
      </c>
      <c r="DX55" s="34">
        <v>286.0317</v>
      </c>
      <c r="DY55" s="34">
        <v>427.75306</v>
      </c>
      <c r="DZ55" s="34">
        <v>349.62692000000004</v>
      </c>
      <c r="EA55" s="34">
        <v>609.43021999999996</v>
      </c>
      <c r="EB55" s="26">
        <v>357.99462</v>
      </c>
    </row>
    <row r="56" spans="1:132" collapsed="1" x14ac:dyDescent="0.25">
      <c r="A56" s="28" t="s">
        <v>33</v>
      </c>
      <c r="B56" s="23">
        <v>1.6421599999999998</v>
      </c>
      <c r="C56" s="23">
        <v>0.32084999999999997</v>
      </c>
      <c r="D56" s="23">
        <v>0.44378000000000001</v>
      </c>
      <c r="E56" s="23">
        <v>0.45183000000000001</v>
      </c>
      <c r="F56" s="24">
        <v>0.42569999999999997</v>
      </c>
      <c r="G56" s="23">
        <v>2.1693720000000001</v>
      </c>
      <c r="H56" s="23">
        <v>0.37861300000000003</v>
      </c>
      <c r="I56" s="23">
        <v>0.33446200000000004</v>
      </c>
      <c r="J56" s="23">
        <v>1.21631</v>
      </c>
      <c r="K56" s="24">
        <v>0.23998699999999998</v>
      </c>
      <c r="L56" s="23">
        <v>2.7198530000000005</v>
      </c>
      <c r="M56" s="23">
        <v>0.49547899999999989</v>
      </c>
      <c r="N56" s="23">
        <v>0.78602000000000016</v>
      </c>
      <c r="O56" s="23">
        <v>0.67292000000000007</v>
      </c>
      <c r="P56" s="24">
        <v>0.76543400000000017</v>
      </c>
      <c r="Q56" s="23">
        <v>12.402361000000001</v>
      </c>
      <c r="R56" s="23">
        <v>1.51102</v>
      </c>
      <c r="S56" s="23">
        <v>1.917484</v>
      </c>
      <c r="T56" s="23">
        <v>5.4838339999999999</v>
      </c>
      <c r="U56" s="24">
        <v>3.4900230000000003</v>
      </c>
      <c r="V56" s="23">
        <v>6.5105979999999999</v>
      </c>
      <c r="W56" s="23">
        <v>0.61629699999999998</v>
      </c>
      <c r="X56" s="23">
        <v>1.1939259999999998</v>
      </c>
      <c r="Y56" s="23">
        <v>2.3796999999999997</v>
      </c>
      <c r="Z56" s="24">
        <v>2.320675</v>
      </c>
      <c r="AA56" s="23">
        <v>16.481968000000002</v>
      </c>
      <c r="AB56" s="25">
        <v>4.1667100000000001</v>
      </c>
      <c r="AC56" s="25">
        <v>3.3845100000000001</v>
      </c>
      <c r="AD56" s="25">
        <v>4.4255800000000001</v>
      </c>
      <c r="AE56" s="24">
        <v>4.5051680000000003</v>
      </c>
      <c r="AF56" s="23">
        <v>15.186400000000001</v>
      </c>
      <c r="AG56" s="25">
        <v>3.8534000000000002</v>
      </c>
      <c r="AH56" s="25">
        <v>2.6591499999999999</v>
      </c>
      <c r="AI56" s="25">
        <v>4.9747249999999994</v>
      </c>
      <c r="AJ56" s="24">
        <v>3.699125</v>
      </c>
      <c r="AK56" s="23">
        <v>17.515899999999998</v>
      </c>
      <c r="AL56" s="25">
        <v>1.8366200000000001</v>
      </c>
      <c r="AM56" s="25">
        <v>3.7163199999999996</v>
      </c>
      <c r="AN56" s="25">
        <v>6.8204099999999999</v>
      </c>
      <c r="AO56" s="24">
        <v>5.14255</v>
      </c>
      <c r="AP56" s="23">
        <v>25.067489999999999</v>
      </c>
      <c r="AQ56" s="25">
        <v>4.2305400000000004</v>
      </c>
      <c r="AR56" s="25">
        <v>7.93344</v>
      </c>
      <c r="AS56" s="25">
        <v>6.0913600000000008</v>
      </c>
      <c r="AT56" s="24">
        <v>6.812149999999999</v>
      </c>
      <c r="AU56" s="23">
        <v>28.45148</v>
      </c>
      <c r="AV56" s="25">
        <v>6.5635899999999996</v>
      </c>
      <c r="AW56" s="25">
        <v>6.1749300000000007</v>
      </c>
      <c r="AX56" s="25">
        <v>7.9519099999999998</v>
      </c>
      <c r="AY56" s="24">
        <v>7.76105</v>
      </c>
      <c r="AZ56" s="23">
        <v>37.003929999999997</v>
      </c>
      <c r="BA56" s="25">
        <v>6.3674800000000005</v>
      </c>
      <c r="BB56" s="25">
        <v>10.90831</v>
      </c>
      <c r="BC56" s="25">
        <v>11.50788</v>
      </c>
      <c r="BD56" s="24">
        <v>8.2202599999999997</v>
      </c>
      <c r="BE56" s="23">
        <v>54.185315000000003</v>
      </c>
      <c r="BF56" s="25">
        <v>12.38944</v>
      </c>
      <c r="BG56" s="25">
        <v>8.8523499999999995</v>
      </c>
      <c r="BH56" s="25">
        <v>16.352629999999998</v>
      </c>
      <c r="BI56" s="24">
        <v>16.590895</v>
      </c>
      <c r="BJ56" s="23">
        <v>60.568747601990324</v>
      </c>
      <c r="BK56" s="25">
        <v>12.265320000000001</v>
      </c>
      <c r="BL56" s="25">
        <v>15.499746000000002</v>
      </c>
      <c r="BM56" s="25">
        <v>16.923977000000001</v>
      </c>
      <c r="BN56" s="24">
        <v>15.879704601990321</v>
      </c>
      <c r="BO56" s="23">
        <v>75.958950000000002</v>
      </c>
      <c r="BP56" s="25">
        <v>17.06718</v>
      </c>
      <c r="BQ56" s="25">
        <v>15.95684</v>
      </c>
      <c r="BR56" s="25">
        <v>24.448899999999998</v>
      </c>
      <c r="BS56" s="24">
        <v>18.48603</v>
      </c>
      <c r="BT56" s="23">
        <v>81.457154000000003</v>
      </c>
      <c r="BU56" s="25">
        <v>17.459480000000003</v>
      </c>
      <c r="BV56" s="25">
        <v>21.710894</v>
      </c>
      <c r="BW56" s="25">
        <v>18.66366</v>
      </c>
      <c r="BX56" s="24">
        <v>23.62312</v>
      </c>
      <c r="BY56" s="23">
        <v>93.144289555059416</v>
      </c>
      <c r="BZ56" s="33">
        <v>23.183709280929982</v>
      </c>
      <c r="CA56" s="33">
        <v>24.5937198356838</v>
      </c>
      <c r="CB56" s="33">
        <v>21.499359108028184</v>
      </c>
      <c r="CC56" s="26">
        <v>23.867501330417454</v>
      </c>
      <c r="CD56" s="23">
        <v>79.349314940023902</v>
      </c>
      <c r="CE56" s="33">
        <v>16.146118965367208</v>
      </c>
      <c r="CF56" s="33">
        <v>15.017612615113382</v>
      </c>
      <c r="CG56" s="34">
        <v>24.150357412974746</v>
      </c>
      <c r="CH56" s="33">
        <v>24.035225946568573</v>
      </c>
      <c r="CI56" s="33">
        <v>174.53945326027593</v>
      </c>
      <c r="CJ56" s="34">
        <v>18.190437602720415</v>
      </c>
      <c r="CK56" s="34">
        <v>21.520425587806738</v>
      </c>
      <c r="CL56" s="34">
        <v>75.874157997945304</v>
      </c>
      <c r="CM56" s="34">
        <v>58.954432071803474</v>
      </c>
      <c r="CN56" s="33">
        <v>96.19344951524134</v>
      </c>
      <c r="CO56" s="34">
        <v>19.707484960505965</v>
      </c>
      <c r="CP56" s="34">
        <v>22.605951561793432</v>
      </c>
      <c r="CQ56" s="34">
        <v>26.037507855048013</v>
      </c>
      <c r="CR56" s="27">
        <v>27.842505137893923</v>
      </c>
      <c r="CS56" s="33">
        <v>101.2685870825421</v>
      </c>
      <c r="CT56" s="33">
        <v>19.528624839006504</v>
      </c>
      <c r="CU56" s="33">
        <v>19.257614954089906</v>
      </c>
      <c r="CV56" s="33">
        <v>31.52576143404962</v>
      </c>
      <c r="CW56" s="33">
        <v>30.956585855396078</v>
      </c>
      <c r="CX56" s="33">
        <v>106.65265478025245</v>
      </c>
      <c r="CY56" s="33">
        <v>24.511371501162003</v>
      </c>
      <c r="CZ56" s="33">
        <v>20.249794638714672</v>
      </c>
      <c r="DA56" s="33">
        <v>26.307596858440839</v>
      </c>
      <c r="DB56" s="33">
        <v>35.583891781934938</v>
      </c>
      <c r="DC56" s="33">
        <v>158.43099232573223</v>
      </c>
      <c r="DD56" s="33">
        <v>32.711732954097045</v>
      </c>
      <c r="DE56" s="33">
        <v>37.274475131978647</v>
      </c>
      <c r="DF56" s="34">
        <v>40.371025180584176</v>
      </c>
      <c r="DG56" s="34">
        <v>48.073759059072366</v>
      </c>
      <c r="DH56" s="34">
        <v>199.75683806778841</v>
      </c>
      <c r="DI56" s="34">
        <v>35.507245225669429</v>
      </c>
      <c r="DJ56" s="34">
        <v>45.767931026362525</v>
      </c>
      <c r="DK56" s="34">
        <v>54.046661898032127</v>
      </c>
      <c r="DL56" s="34">
        <v>64.43499991772434</v>
      </c>
      <c r="DM56" s="34">
        <v>418.49891287395508</v>
      </c>
      <c r="DN56" s="34">
        <v>57.915717846592038</v>
      </c>
      <c r="DO56" s="34">
        <v>106.71254242056949</v>
      </c>
      <c r="DP56" s="34">
        <v>126.48793645162706</v>
      </c>
      <c r="DQ56" s="26">
        <v>127.38271615516649</v>
      </c>
      <c r="DR56" s="219">
        <v>510.4221846982507</v>
      </c>
      <c r="DS56" s="34">
        <v>123.21312455946355</v>
      </c>
      <c r="DT56" s="34">
        <v>126.80916930087113</v>
      </c>
      <c r="DU56" s="34">
        <v>127.87998006071393</v>
      </c>
      <c r="DV56" s="34">
        <v>132.51991077720209</v>
      </c>
      <c r="DW56" s="34">
        <v>487.91470953164475</v>
      </c>
      <c r="DX56" s="34">
        <v>105.83899122821808</v>
      </c>
      <c r="DY56" s="34">
        <v>107.41902936547481</v>
      </c>
      <c r="DZ56" s="34">
        <v>125.50665954165639</v>
      </c>
      <c r="EA56" s="34">
        <v>149.15002939629545</v>
      </c>
      <c r="EB56" s="26">
        <v>105.71644096333368</v>
      </c>
    </row>
    <row r="57" spans="1:132" collapsed="1" x14ac:dyDescent="0.25">
      <c r="A57" s="28" t="s">
        <v>34</v>
      </c>
      <c r="B57" s="23">
        <v>18.603729999999999</v>
      </c>
      <c r="C57" s="23">
        <v>4.3228</v>
      </c>
      <c r="D57" s="23">
        <v>4.2330300000000003</v>
      </c>
      <c r="E57" s="23">
        <v>4.0795000000000003</v>
      </c>
      <c r="F57" s="24">
        <v>5.9683999999999999</v>
      </c>
      <c r="G57" s="23">
        <v>25.271499999999996</v>
      </c>
      <c r="H57" s="23">
        <v>4.5193000000000003</v>
      </c>
      <c r="I57" s="23">
        <v>5.9946000000000002</v>
      </c>
      <c r="J57" s="23">
        <v>5.6944999999999997</v>
      </c>
      <c r="K57" s="24">
        <v>9.0631000000000004</v>
      </c>
      <c r="L57" s="23">
        <v>32.013800000000003</v>
      </c>
      <c r="M57" s="23">
        <v>5.4614000000000003</v>
      </c>
      <c r="N57" s="23">
        <v>6.3255999999999997</v>
      </c>
      <c r="O57" s="23">
        <v>7.2927</v>
      </c>
      <c r="P57" s="24">
        <v>12.934100000000001</v>
      </c>
      <c r="Q57" s="23">
        <v>40.975299999999997</v>
      </c>
      <c r="R57" s="23">
        <v>5.6265000000000001</v>
      </c>
      <c r="S57" s="23">
        <v>7.6513</v>
      </c>
      <c r="T57" s="23">
        <v>14.721500000000001</v>
      </c>
      <c r="U57" s="24">
        <v>12.976000000000001</v>
      </c>
      <c r="V57" s="23">
        <v>50.088999999999999</v>
      </c>
      <c r="W57" s="23">
        <v>9.8657000000000004</v>
      </c>
      <c r="X57" s="23">
        <v>11.7599</v>
      </c>
      <c r="Y57" s="23">
        <v>15.7523</v>
      </c>
      <c r="Z57" s="24">
        <v>12.7111</v>
      </c>
      <c r="AA57" s="23">
        <v>120.42750000000001</v>
      </c>
      <c r="AB57" s="25">
        <v>9.0890000000000004</v>
      </c>
      <c r="AC57" s="25">
        <v>22.677600000000002</v>
      </c>
      <c r="AD57" s="25">
        <v>41.006</v>
      </c>
      <c r="AE57" s="24">
        <v>47.654899999999998</v>
      </c>
      <c r="AF57" s="23">
        <v>138.90539999999999</v>
      </c>
      <c r="AG57" s="25">
        <v>11.549900000000001</v>
      </c>
      <c r="AH57" s="25">
        <v>24.0413</v>
      </c>
      <c r="AI57" s="25">
        <v>41.705099999999995</v>
      </c>
      <c r="AJ57" s="24">
        <v>61.609099999999998</v>
      </c>
      <c r="AK57" s="23">
        <v>256.42471999999998</v>
      </c>
      <c r="AL57" s="25">
        <v>22.330700000000004</v>
      </c>
      <c r="AM57" s="25">
        <v>29.186919999999997</v>
      </c>
      <c r="AN57" s="25">
        <v>84.613700000000009</v>
      </c>
      <c r="AO57" s="24">
        <v>120.29339999999999</v>
      </c>
      <c r="AP57" s="23">
        <v>204.6447</v>
      </c>
      <c r="AQ57" s="25">
        <v>36.691600000000001</v>
      </c>
      <c r="AR57" s="25">
        <v>36.392600000000002</v>
      </c>
      <c r="AS57" s="25">
        <v>56.362300000000005</v>
      </c>
      <c r="AT57" s="24">
        <v>75.1982</v>
      </c>
      <c r="AU57" s="23">
        <v>183.28949999999998</v>
      </c>
      <c r="AV57" s="25">
        <v>15.745500000000002</v>
      </c>
      <c r="AW57" s="25">
        <v>34.949199999999998</v>
      </c>
      <c r="AX57" s="25">
        <v>56.417999999999999</v>
      </c>
      <c r="AY57" s="24">
        <v>76.1768</v>
      </c>
      <c r="AZ57" s="23">
        <v>170.16243</v>
      </c>
      <c r="BA57" s="25">
        <v>18.257300000000001</v>
      </c>
      <c r="BB57" s="25">
        <v>33.533799999999999</v>
      </c>
      <c r="BC57" s="25">
        <v>54.050730000000001</v>
      </c>
      <c r="BD57" s="24">
        <v>64.320599999999999</v>
      </c>
      <c r="BE57" s="23">
        <v>124.7773</v>
      </c>
      <c r="BF57" s="25">
        <v>32.3536</v>
      </c>
      <c r="BG57" s="25">
        <v>42.370100000000001</v>
      </c>
      <c r="BH57" s="25">
        <v>23.460499999999996</v>
      </c>
      <c r="BI57" s="24">
        <v>26.5931</v>
      </c>
      <c r="BJ57" s="23">
        <v>114.2561</v>
      </c>
      <c r="BK57" s="25">
        <v>26.7027</v>
      </c>
      <c r="BL57" s="25">
        <v>30.730800000000002</v>
      </c>
      <c r="BM57" s="25">
        <v>23.808499999999999</v>
      </c>
      <c r="BN57" s="24">
        <v>33.014099999999999</v>
      </c>
      <c r="BO57" s="23">
        <v>120.08094000000003</v>
      </c>
      <c r="BP57" s="25">
        <v>32.125700000000002</v>
      </c>
      <c r="BQ57" s="25">
        <v>32.867000000000004</v>
      </c>
      <c r="BR57" s="25">
        <v>30.748240000000003</v>
      </c>
      <c r="BS57" s="24">
        <v>24.339999999999996</v>
      </c>
      <c r="BT57" s="23">
        <v>151.97174999999999</v>
      </c>
      <c r="BU57" s="25">
        <v>54.918799999999997</v>
      </c>
      <c r="BV57" s="25">
        <v>39.630890000000001</v>
      </c>
      <c r="BW57" s="25">
        <v>24.596</v>
      </c>
      <c r="BX57" s="24">
        <v>32.826059999999998</v>
      </c>
      <c r="BY57" s="23">
        <v>198.27953999999997</v>
      </c>
      <c r="BZ57" s="33">
        <v>62.135589999999993</v>
      </c>
      <c r="CA57" s="33">
        <v>32.196359999999999</v>
      </c>
      <c r="CB57" s="33">
        <v>47.026600000000002</v>
      </c>
      <c r="CC57" s="26">
        <v>56.920989999999996</v>
      </c>
      <c r="CD57" s="23">
        <v>160.94253</v>
      </c>
      <c r="CE57" s="33">
        <v>47.500959999999999</v>
      </c>
      <c r="CF57" s="33">
        <v>40.184249999999999</v>
      </c>
      <c r="CG57" s="34">
        <v>43.1892</v>
      </c>
      <c r="CH57" s="33">
        <v>30.06812</v>
      </c>
      <c r="CI57" s="33">
        <v>133.55930999999998</v>
      </c>
      <c r="CJ57" s="34">
        <v>35.487459999999999</v>
      </c>
      <c r="CK57" s="34">
        <v>25.716419999999999</v>
      </c>
      <c r="CL57" s="34">
        <v>26.317430000000002</v>
      </c>
      <c r="CM57" s="34">
        <v>46.037999999999997</v>
      </c>
      <c r="CN57" s="33">
        <v>131.82400000000001</v>
      </c>
      <c r="CO57" s="34">
        <v>23.530999999999999</v>
      </c>
      <c r="CP57" s="34">
        <v>27.914000000000001</v>
      </c>
      <c r="CQ57" s="34">
        <v>31.123000000000001</v>
      </c>
      <c r="CR57" s="27">
        <v>49.256</v>
      </c>
      <c r="CS57" s="33">
        <v>131.03019</v>
      </c>
      <c r="CT57" s="33">
        <v>22.041900000000002</v>
      </c>
      <c r="CU57" s="33">
        <v>32.255989999999997</v>
      </c>
      <c r="CV57" s="33">
        <v>31.1629</v>
      </c>
      <c r="CW57" s="33">
        <v>45.569400000000002</v>
      </c>
      <c r="CX57" s="33">
        <v>127.58239999999999</v>
      </c>
      <c r="CY57" s="33">
        <v>25.005200000000002</v>
      </c>
      <c r="CZ57" s="33">
        <v>30.5319</v>
      </c>
      <c r="DA57" s="33">
        <v>30.511599999999998</v>
      </c>
      <c r="DB57" s="33">
        <v>41.533699999999996</v>
      </c>
      <c r="DC57" s="33">
        <v>144.28926000000001</v>
      </c>
      <c r="DD57" s="33">
        <v>35.129440000000002</v>
      </c>
      <c r="DE57" s="33">
        <v>42.184380000000004</v>
      </c>
      <c r="DF57" s="34">
        <v>30.6647</v>
      </c>
      <c r="DG57" s="34">
        <v>36.310739999999996</v>
      </c>
      <c r="DH57" s="34">
        <v>131.26163</v>
      </c>
      <c r="DI57" s="34">
        <v>28.703470000000003</v>
      </c>
      <c r="DJ57" s="34">
        <v>35.60783</v>
      </c>
      <c r="DK57" s="34">
        <v>29.085729999999998</v>
      </c>
      <c r="DL57" s="34">
        <v>37.864599999999996</v>
      </c>
      <c r="DM57" s="34">
        <v>153.70226799273121</v>
      </c>
      <c r="DN57" s="34">
        <v>28.703470000000003</v>
      </c>
      <c r="DO57" s="34">
        <v>32.035394799802916</v>
      </c>
      <c r="DP57" s="34">
        <v>33.37743480999449</v>
      </c>
      <c r="DQ57" s="26">
        <v>59.585968382933814</v>
      </c>
      <c r="DR57" s="219">
        <v>176.52575999999999</v>
      </c>
      <c r="DS57" s="34">
        <v>36.504979999999996</v>
      </c>
      <c r="DT57" s="34">
        <v>58.282910000000001</v>
      </c>
      <c r="DU57" s="34">
        <v>37.871449999999996</v>
      </c>
      <c r="DV57" s="34">
        <v>43.866419999999998</v>
      </c>
      <c r="DW57" s="34">
        <v>199.90746999999999</v>
      </c>
      <c r="DX57" s="34">
        <v>47.874900000000004</v>
      </c>
      <c r="DY57" s="34">
        <v>50.348030000000001</v>
      </c>
      <c r="DZ57" s="34">
        <v>44.972029999999997</v>
      </c>
      <c r="EA57" s="34">
        <v>56.712509999999995</v>
      </c>
      <c r="EB57" s="26">
        <v>52.450029999999998</v>
      </c>
    </row>
    <row r="58" spans="1:132" s="3" customFormat="1" x14ac:dyDescent="0.25">
      <c r="A58" s="16" t="s">
        <v>35</v>
      </c>
      <c r="B58" s="17">
        <v>-1139.0536443937262</v>
      </c>
      <c r="C58" s="17">
        <v>-244.34723448989945</v>
      </c>
      <c r="D58" s="17">
        <v>-252.51983631347395</v>
      </c>
      <c r="E58" s="17">
        <v>-283.79389246353969</v>
      </c>
      <c r="F58" s="20">
        <v>-358.39268112681327</v>
      </c>
      <c r="G58" s="17">
        <v>-1094.4610410412254</v>
      </c>
      <c r="H58" s="17">
        <v>-226.81104986651525</v>
      </c>
      <c r="I58" s="17">
        <v>-300.33142357324755</v>
      </c>
      <c r="J58" s="17">
        <v>-271.73676784613349</v>
      </c>
      <c r="K58" s="20">
        <v>-295.58179975532909</v>
      </c>
      <c r="L58" s="17">
        <v>-984.8668955811587</v>
      </c>
      <c r="M58" s="17">
        <v>-149.12706988187992</v>
      </c>
      <c r="N58" s="17">
        <v>-220.27106334177194</v>
      </c>
      <c r="O58" s="17">
        <v>-285.04155452265059</v>
      </c>
      <c r="P58" s="20">
        <v>-330.42720783485629</v>
      </c>
      <c r="Q58" s="17">
        <v>-1604.0572928481274</v>
      </c>
      <c r="R58" s="17">
        <v>-365.67337512642331</v>
      </c>
      <c r="S58" s="17">
        <v>-411.47107486015602</v>
      </c>
      <c r="T58" s="17">
        <v>-369.46108700373395</v>
      </c>
      <c r="U58" s="20">
        <v>-457.45175585781413</v>
      </c>
      <c r="V58" s="17">
        <v>-2720.605987727824</v>
      </c>
      <c r="W58" s="17">
        <v>-469.16352592129442</v>
      </c>
      <c r="X58" s="17">
        <v>-585.60365319268669</v>
      </c>
      <c r="Y58" s="17">
        <v>-891.27410101550936</v>
      </c>
      <c r="Z58" s="20">
        <v>-774.56470759833348</v>
      </c>
      <c r="AA58" s="17">
        <v>-5555.5462934285742</v>
      </c>
      <c r="AB58" s="35">
        <v>-1146.0334929322676</v>
      </c>
      <c r="AC58" s="35">
        <v>-1276.9225653734522</v>
      </c>
      <c r="AD58" s="35">
        <v>-1496.0199413288578</v>
      </c>
      <c r="AE58" s="20">
        <v>-1636.5702937939964</v>
      </c>
      <c r="AF58" s="17">
        <v>-9350.0273488651783</v>
      </c>
      <c r="AG58" s="35">
        <v>-1591.2743313805688</v>
      </c>
      <c r="AH58" s="35">
        <v>-2447.8992475111222</v>
      </c>
      <c r="AI58" s="35">
        <v>-2683.5588912154958</v>
      </c>
      <c r="AJ58" s="20">
        <v>-2627.2948787579912</v>
      </c>
      <c r="AK58" s="17">
        <v>-12945.654289791355</v>
      </c>
      <c r="AL58" s="35">
        <v>-2568.5321711148754</v>
      </c>
      <c r="AM58" s="35">
        <v>-3164.2544156999975</v>
      </c>
      <c r="AN58" s="35">
        <v>-2961.8963126392773</v>
      </c>
      <c r="AO58" s="20">
        <v>-4250.9713903372049</v>
      </c>
      <c r="AP58" s="17">
        <v>-19375.316673568559</v>
      </c>
      <c r="AQ58" s="35">
        <v>-4266.3502849736615</v>
      </c>
      <c r="AR58" s="35">
        <v>-6305.6065476684198</v>
      </c>
      <c r="AS58" s="35">
        <v>-5039.1354277669398</v>
      </c>
      <c r="AT58" s="20">
        <v>-3764.2244131595389</v>
      </c>
      <c r="AU58" s="17">
        <v>-12417.470418656694</v>
      </c>
      <c r="AV58" s="35">
        <v>-1657.2632496949825</v>
      </c>
      <c r="AW58" s="35">
        <v>-3246.1045663039513</v>
      </c>
      <c r="AX58" s="35">
        <v>-3480.0295216097461</v>
      </c>
      <c r="AY58" s="20">
        <v>-4034.073081048015</v>
      </c>
      <c r="AZ58" s="17">
        <v>-19375.636780327095</v>
      </c>
      <c r="BA58" s="35">
        <v>-4203.9978482928254</v>
      </c>
      <c r="BB58" s="35">
        <v>-5626.1073680818863</v>
      </c>
      <c r="BC58" s="35">
        <v>-4654.2403144855807</v>
      </c>
      <c r="BD58" s="20">
        <v>-4891.2912494668008</v>
      </c>
      <c r="BE58" s="17">
        <v>-27745.066470513928</v>
      </c>
      <c r="BF58" s="35">
        <v>-6484.3997441217525</v>
      </c>
      <c r="BG58" s="35">
        <v>-7898.2143652475879</v>
      </c>
      <c r="BH58" s="35">
        <v>-7189.2984184883444</v>
      </c>
      <c r="BI58" s="20">
        <v>-6173.1539426562467</v>
      </c>
      <c r="BJ58" s="17">
        <v>-28117.074671254944</v>
      </c>
      <c r="BK58" s="35">
        <v>-7335.1858066696459</v>
      </c>
      <c r="BL58" s="35">
        <v>-7529.7946184990769</v>
      </c>
      <c r="BM58" s="35">
        <v>-6945.5610460735015</v>
      </c>
      <c r="BN58" s="20">
        <v>-6306.5332000127219</v>
      </c>
      <c r="BO58" s="17">
        <v>-25147.719264724874</v>
      </c>
      <c r="BP58" s="35">
        <v>-6587.3144343462009</v>
      </c>
      <c r="BQ58" s="35">
        <v>-5680.7984518075918</v>
      </c>
      <c r="BR58" s="35">
        <v>-6892.5250471230065</v>
      </c>
      <c r="BS58" s="20">
        <v>-5987.0813314480765</v>
      </c>
      <c r="BT58" s="17">
        <v>-22701.185382842883</v>
      </c>
      <c r="BU58" s="35">
        <v>-6070.8171555225172</v>
      </c>
      <c r="BV58" s="35">
        <v>-5915.5925780196385</v>
      </c>
      <c r="BW58" s="35">
        <v>-6702.2412405271225</v>
      </c>
      <c r="BX58" s="20">
        <v>-4012.5344087736062</v>
      </c>
      <c r="BY58" s="17">
        <v>-11617.930004850099</v>
      </c>
      <c r="BZ58" s="35">
        <v>-3038.6186888297029</v>
      </c>
      <c r="CA58" s="35">
        <v>-3788.803519075419</v>
      </c>
      <c r="CB58" s="35">
        <v>-2625.4721862902456</v>
      </c>
      <c r="CC58" s="20">
        <v>-2165.035610654731</v>
      </c>
      <c r="CD58" s="17">
        <v>-13449.711009731192</v>
      </c>
      <c r="CE58" s="35">
        <v>-2687.8926931649994</v>
      </c>
      <c r="CF58" s="35">
        <v>-3742.4249939820565</v>
      </c>
      <c r="CG58" s="36">
        <v>-3015.1194954189432</v>
      </c>
      <c r="CH58" s="35">
        <v>-4004.2738271651951</v>
      </c>
      <c r="CI58" s="35">
        <v>-18138.466385434367</v>
      </c>
      <c r="CJ58" s="36">
        <v>-4826.8278734747873</v>
      </c>
      <c r="CK58" s="36">
        <v>-4570.3510233437528</v>
      </c>
      <c r="CL58" s="36">
        <v>-4051.9721986003769</v>
      </c>
      <c r="CM58" s="36">
        <v>-4689.31529001545</v>
      </c>
      <c r="CN58" s="35">
        <v>-21960.648879735847</v>
      </c>
      <c r="CO58" s="36">
        <v>-6116.7022464598358</v>
      </c>
      <c r="CP58" s="36">
        <v>-5724.5638956364246</v>
      </c>
      <c r="CQ58" s="36">
        <v>-5555.1734571633515</v>
      </c>
      <c r="CR58" s="21">
        <v>-4564.2092804762351</v>
      </c>
      <c r="CS58" s="35">
        <v>-22724.545566264904</v>
      </c>
      <c r="CT58" s="35">
        <v>-5632.3060330899725</v>
      </c>
      <c r="CU58" s="35">
        <v>-5923.8915774110783</v>
      </c>
      <c r="CV58" s="35">
        <v>-5768.9812081512428</v>
      </c>
      <c r="CW58" s="35">
        <v>-5399.3667476126102</v>
      </c>
      <c r="CX58" s="35">
        <v>-15172.346924129426</v>
      </c>
      <c r="CY58" s="35">
        <v>-3964.4275025866928</v>
      </c>
      <c r="CZ58" s="35">
        <v>-3467.4317623645625</v>
      </c>
      <c r="DA58" s="35">
        <v>-3855.3161454031833</v>
      </c>
      <c r="DB58" s="35">
        <v>-3885.1715137749861</v>
      </c>
      <c r="DC58" s="35">
        <v>-24173.394694565639</v>
      </c>
      <c r="DD58" s="35">
        <v>-4928.8135296714818</v>
      </c>
      <c r="DE58" s="35">
        <v>-6159.4808129552666</v>
      </c>
      <c r="DF58" s="36">
        <v>-6283.3520784212651</v>
      </c>
      <c r="DG58" s="36">
        <v>-6801.7482735176263</v>
      </c>
      <c r="DH58" s="36">
        <v>-25897.52652002373</v>
      </c>
      <c r="DI58" s="36">
        <v>-6936.2325826079323</v>
      </c>
      <c r="DJ58" s="36">
        <v>-6960.9941133428238</v>
      </c>
      <c r="DK58" s="36">
        <v>-6302.9430352712789</v>
      </c>
      <c r="DL58" s="36">
        <v>-5697.356788801696</v>
      </c>
      <c r="DM58" s="36">
        <v>-26236.462041344577</v>
      </c>
      <c r="DN58" s="36">
        <v>-6195.7967662864166</v>
      </c>
      <c r="DO58" s="36">
        <v>-6966.0300290736141</v>
      </c>
      <c r="DP58" s="36">
        <v>-6093.2631918028737</v>
      </c>
      <c r="DQ58" s="20">
        <v>-6981.3720541816729</v>
      </c>
      <c r="DR58" s="220">
        <v>-23338.581237680639</v>
      </c>
      <c r="DS58" s="36">
        <v>-5520.7794355630867</v>
      </c>
      <c r="DT58" s="36">
        <v>-6650.8633871574702</v>
      </c>
      <c r="DU58" s="36">
        <v>-5356.7872404466743</v>
      </c>
      <c r="DV58" s="36">
        <v>-5810.1511745134085</v>
      </c>
      <c r="DW58" s="36">
        <v>-22134.278291776092</v>
      </c>
      <c r="DX58" s="36">
        <v>-5573.7286865570832</v>
      </c>
      <c r="DY58" s="36">
        <v>-4958.6637893152547</v>
      </c>
      <c r="DZ58" s="36">
        <v>-6624.4516202141003</v>
      </c>
      <c r="EA58" s="36">
        <v>-4977.4341956896533</v>
      </c>
      <c r="EB58" s="20">
        <v>-5956.4986871902684</v>
      </c>
    </row>
    <row r="59" spans="1:132" s="3" customFormat="1" x14ac:dyDescent="0.25">
      <c r="A59" s="22" t="s">
        <v>12</v>
      </c>
      <c r="B59" s="17">
        <v>253.74649878257742</v>
      </c>
      <c r="C59" s="17">
        <v>61.392201204304179</v>
      </c>
      <c r="D59" s="17">
        <v>65.791978940251298</v>
      </c>
      <c r="E59" s="17">
        <v>59.806472384023373</v>
      </c>
      <c r="F59" s="20">
        <v>66.755846253998556</v>
      </c>
      <c r="G59" s="17">
        <v>373.28908370549573</v>
      </c>
      <c r="H59" s="17">
        <v>96.424623421421984</v>
      </c>
      <c r="I59" s="17">
        <v>88.757919265591198</v>
      </c>
      <c r="J59" s="17">
        <v>105.78777201757211</v>
      </c>
      <c r="K59" s="20">
        <v>82.318769000910436</v>
      </c>
      <c r="L59" s="17">
        <v>383.88675987547492</v>
      </c>
      <c r="M59" s="17">
        <v>70.74853076565671</v>
      </c>
      <c r="N59" s="17">
        <v>110.31111516251987</v>
      </c>
      <c r="O59" s="17">
        <v>97.541779904153458</v>
      </c>
      <c r="P59" s="20">
        <v>105.2853340431449</v>
      </c>
      <c r="Q59" s="17">
        <v>414.53981076156452</v>
      </c>
      <c r="R59" s="17">
        <v>81.398894785503572</v>
      </c>
      <c r="S59" s="17">
        <v>107.83192715247336</v>
      </c>
      <c r="T59" s="17">
        <v>102.61970122995929</v>
      </c>
      <c r="U59" s="20">
        <v>122.68928759362829</v>
      </c>
      <c r="V59" s="17">
        <v>602.66893793720158</v>
      </c>
      <c r="W59" s="17">
        <v>120.40921344949763</v>
      </c>
      <c r="X59" s="17">
        <v>135.10970580770686</v>
      </c>
      <c r="Y59" s="17">
        <v>147.93841054703671</v>
      </c>
      <c r="Z59" s="20">
        <v>199.21160813296032</v>
      </c>
      <c r="AA59" s="17">
        <v>993.42756344174586</v>
      </c>
      <c r="AB59" s="35">
        <v>198.29118163964969</v>
      </c>
      <c r="AC59" s="35">
        <v>231.13373169914283</v>
      </c>
      <c r="AD59" s="35">
        <v>258.49040522086949</v>
      </c>
      <c r="AE59" s="20">
        <v>305.51224488208391</v>
      </c>
      <c r="AF59" s="17">
        <v>1776.4256890137149</v>
      </c>
      <c r="AG59" s="35">
        <v>318.91192150808297</v>
      </c>
      <c r="AH59" s="35">
        <v>417.66066885808851</v>
      </c>
      <c r="AI59" s="35">
        <v>447.57689405945678</v>
      </c>
      <c r="AJ59" s="20">
        <v>592.27620458808667</v>
      </c>
      <c r="AK59" s="17">
        <v>3815.1439978028575</v>
      </c>
      <c r="AL59" s="35">
        <v>765.06939013034537</v>
      </c>
      <c r="AM59" s="35">
        <v>1089.6156659864198</v>
      </c>
      <c r="AN59" s="35">
        <v>953.8141117729607</v>
      </c>
      <c r="AO59" s="20">
        <v>1006.6448299131317</v>
      </c>
      <c r="AP59" s="17">
        <v>3740.2412460950918</v>
      </c>
      <c r="AQ59" s="35">
        <v>884.85423506023278</v>
      </c>
      <c r="AR59" s="35">
        <v>900.10447382969062</v>
      </c>
      <c r="AS59" s="35">
        <v>1063.0232597464981</v>
      </c>
      <c r="AT59" s="20">
        <v>892.25927745867011</v>
      </c>
      <c r="AU59" s="17">
        <v>3178.1496805218776</v>
      </c>
      <c r="AV59" s="35">
        <v>894.92830688554</v>
      </c>
      <c r="AW59" s="35">
        <v>771.18818949932961</v>
      </c>
      <c r="AX59" s="35">
        <v>765.13517087516675</v>
      </c>
      <c r="AY59" s="20">
        <v>746.89801326184124</v>
      </c>
      <c r="AZ59" s="17">
        <v>2701.2916389728352</v>
      </c>
      <c r="BA59" s="35">
        <v>626.78581695685159</v>
      </c>
      <c r="BB59" s="35">
        <v>647.35275481745589</v>
      </c>
      <c r="BC59" s="35">
        <v>646.83821717320757</v>
      </c>
      <c r="BD59" s="20">
        <v>780.31485002532008</v>
      </c>
      <c r="BE59" s="17">
        <v>2232.0025320829432</v>
      </c>
      <c r="BF59" s="35">
        <v>608.6426864766355</v>
      </c>
      <c r="BG59" s="35">
        <v>546.82818267816242</v>
      </c>
      <c r="BH59" s="35">
        <v>586.22602740529032</v>
      </c>
      <c r="BI59" s="20">
        <v>490.30563552285497</v>
      </c>
      <c r="BJ59" s="17">
        <v>2089.5573152543202</v>
      </c>
      <c r="BK59" s="35">
        <v>430.33160166133553</v>
      </c>
      <c r="BL59" s="35">
        <v>514.47712551100744</v>
      </c>
      <c r="BM59" s="35">
        <v>625.78377807065499</v>
      </c>
      <c r="BN59" s="20">
        <v>518.96481001132202</v>
      </c>
      <c r="BO59" s="17">
        <v>2320.3641775156075</v>
      </c>
      <c r="BP59" s="35">
        <v>553.97051363752189</v>
      </c>
      <c r="BQ59" s="35">
        <v>758.04635676687531</v>
      </c>
      <c r="BR59" s="35">
        <v>504.76681413554257</v>
      </c>
      <c r="BS59" s="20">
        <v>503.58049297566754</v>
      </c>
      <c r="BT59" s="17">
        <v>2215.5641270532824</v>
      </c>
      <c r="BU59" s="35">
        <v>588.00522354739837</v>
      </c>
      <c r="BV59" s="35">
        <v>580.47811411022735</v>
      </c>
      <c r="BW59" s="35">
        <v>513.47082828453688</v>
      </c>
      <c r="BX59" s="20">
        <v>533.60996111112001</v>
      </c>
      <c r="BY59" s="17">
        <v>2258.4207270024754</v>
      </c>
      <c r="BZ59" s="35">
        <v>612.45136595161148</v>
      </c>
      <c r="CA59" s="35">
        <v>567.94558972233165</v>
      </c>
      <c r="CB59" s="35">
        <v>537.00767849545093</v>
      </c>
      <c r="CC59" s="20">
        <v>541.01609283308142</v>
      </c>
      <c r="CD59" s="17">
        <v>2256.2638654524744</v>
      </c>
      <c r="CE59" s="35">
        <v>491.04361338552144</v>
      </c>
      <c r="CF59" s="35">
        <v>605.27621190312209</v>
      </c>
      <c r="CG59" s="36">
        <v>561.77962325122076</v>
      </c>
      <c r="CH59" s="35">
        <v>598.16441691261002</v>
      </c>
      <c r="CI59" s="35">
        <v>2448.3341421817058</v>
      </c>
      <c r="CJ59" s="36">
        <v>550.14089009734016</v>
      </c>
      <c r="CK59" s="36">
        <v>611.3578061748201</v>
      </c>
      <c r="CL59" s="36">
        <v>620.10977806819415</v>
      </c>
      <c r="CM59" s="36">
        <v>666.72566784135142</v>
      </c>
      <c r="CN59" s="35">
        <v>2620.854024669291</v>
      </c>
      <c r="CO59" s="36">
        <v>625.25362296091316</v>
      </c>
      <c r="CP59" s="36">
        <v>668.79192135757694</v>
      </c>
      <c r="CQ59" s="36">
        <v>682.94930445250861</v>
      </c>
      <c r="CR59" s="21">
        <v>643.85917589829228</v>
      </c>
      <c r="CS59" s="35">
        <v>2516.3804921227947</v>
      </c>
      <c r="CT59" s="35">
        <v>533.36402448098488</v>
      </c>
      <c r="CU59" s="35">
        <v>711.48203140528074</v>
      </c>
      <c r="CV59" s="35">
        <v>593.35940918807069</v>
      </c>
      <c r="CW59" s="35">
        <v>678.17502704845822</v>
      </c>
      <c r="CX59" s="35">
        <v>2063.807628583857</v>
      </c>
      <c r="CY59" s="35">
        <v>494.71914830558586</v>
      </c>
      <c r="CZ59" s="35">
        <v>426.97479730972537</v>
      </c>
      <c r="DA59" s="35">
        <v>493.69832900325144</v>
      </c>
      <c r="DB59" s="35">
        <v>648.41535396529412</v>
      </c>
      <c r="DC59" s="35">
        <v>2225.4917478434586</v>
      </c>
      <c r="DD59" s="35">
        <v>454.47401028228074</v>
      </c>
      <c r="DE59" s="35">
        <v>673.34410298735838</v>
      </c>
      <c r="DF59" s="36">
        <v>538.12658162869195</v>
      </c>
      <c r="DG59" s="36">
        <v>559.54705294512769</v>
      </c>
      <c r="DH59" s="36">
        <v>3481.3686830887154</v>
      </c>
      <c r="DI59" s="36">
        <v>484.7295868382019</v>
      </c>
      <c r="DJ59" s="36">
        <v>818.46902400321733</v>
      </c>
      <c r="DK59" s="36">
        <v>1273.3316455712559</v>
      </c>
      <c r="DL59" s="36">
        <v>904.83842667604063</v>
      </c>
      <c r="DM59" s="36">
        <v>4098.7453642462706</v>
      </c>
      <c r="DN59" s="36">
        <v>859.74431130903599</v>
      </c>
      <c r="DO59" s="36">
        <v>1081.3042471382882</v>
      </c>
      <c r="DP59" s="36">
        <v>1070.8209375441957</v>
      </c>
      <c r="DQ59" s="20">
        <v>1086.8758682547507</v>
      </c>
      <c r="DR59" s="220">
        <v>5267.5635181442685</v>
      </c>
      <c r="DS59" s="36">
        <v>1195.2942172767482</v>
      </c>
      <c r="DT59" s="36">
        <v>1348.2005168310832</v>
      </c>
      <c r="DU59" s="36">
        <v>1358.4343695808011</v>
      </c>
      <c r="DV59" s="36">
        <v>1365.6344144556365</v>
      </c>
      <c r="DW59" s="36">
        <v>4911.7112428536202</v>
      </c>
      <c r="DX59" s="36">
        <v>1218.5528425113416</v>
      </c>
      <c r="DY59" s="36">
        <v>1278.6059977683542</v>
      </c>
      <c r="DZ59" s="36">
        <v>1231.5124669028773</v>
      </c>
      <c r="EA59" s="36">
        <v>1183.0399356710464</v>
      </c>
      <c r="EB59" s="20">
        <v>1313.3769267361549</v>
      </c>
    </row>
    <row r="60" spans="1:132" x14ac:dyDescent="0.25">
      <c r="A60" s="28" t="s">
        <v>36</v>
      </c>
      <c r="B60" s="23">
        <v>3.6</v>
      </c>
      <c r="C60" s="23">
        <v>0.9</v>
      </c>
      <c r="D60" s="23">
        <v>0.9</v>
      </c>
      <c r="E60" s="23">
        <v>0.9</v>
      </c>
      <c r="F60" s="24">
        <v>0.9</v>
      </c>
      <c r="G60" s="23">
        <v>3.6</v>
      </c>
      <c r="H60" s="23">
        <v>0.9</v>
      </c>
      <c r="I60" s="23">
        <v>0.9</v>
      </c>
      <c r="J60" s="23">
        <v>0.9</v>
      </c>
      <c r="K60" s="24">
        <v>0.9</v>
      </c>
      <c r="L60" s="23">
        <v>3.88</v>
      </c>
      <c r="M60" s="23">
        <v>0.97</v>
      </c>
      <c r="N60" s="23">
        <v>0.97</v>
      </c>
      <c r="O60" s="23">
        <v>0.97</v>
      </c>
      <c r="P60" s="24">
        <v>0.97</v>
      </c>
      <c r="Q60" s="23">
        <v>3.88</v>
      </c>
      <c r="R60" s="23">
        <v>0.97</v>
      </c>
      <c r="S60" s="23">
        <v>0.97</v>
      </c>
      <c r="T60" s="23">
        <v>0.97</v>
      </c>
      <c r="U60" s="24">
        <v>0.97</v>
      </c>
      <c r="V60" s="23">
        <v>3.88</v>
      </c>
      <c r="W60" s="23">
        <v>0.97</v>
      </c>
      <c r="X60" s="23">
        <v>0.97</v>
      </c>
      <c r="Y60" s="23">
        <v>0.97</v>
      </c>
      <c r="Z60" s="24">
        <v>0.97</v>
      </c>
      <c r="AA60" s="23">
        <v>6.2688660075805096</v>
      </c>
      <c r="AB60" s="25">
        <v>1.3607732808000963</v>
      </c>
      <c r="AC60" s="25">
        <v>1.565608132888503</v>
      </c>
      <c r="AD60" s="25">
        <v>1.5777431095644798</v>
      </c>
      <c r="AE60" s="24">
        <v>1.7647414843274305</v>
      </c>
      <c r="AF60" s="23">
        <v>10.593561875074201</v>
      </c>
      <c r="AG60" s="25">
        <v>1.9801483066118375</v>
      </c>
      <c r="AH60" s="25">
        <v>2.0472563912670814</v>
      </c>
      <c r="AI60" s="25">
        <v>2.9203901985570013</v>
      </c>
      <c r="AJ60" s="24">
        <v>3.6457669786382798</v>
      </c>
      <c r="AK60" s="23">
        <v>11.129064626196115</v>
      </c>
      <c r="AL60" s="25">
        <v>3.4055763498098854</v>
      </c>
      <c r="AM60" s="25">
        <v>3.468892260061919</v>
      </c>
      <c r="AN60" s="25">
        <v>2.6135228533085675</v>
      </c>
      <c r="AO60" s="24">
        <v>1.6410731630157436</v>
      </c>
      <c r="AP60" s="23">
        <v>5.4204317141109275</v>
      </c>
      <c r="AQ60" s="25">
        <v>1.486342166397479</v>
      </c>
      <c r="AR60" s="25">
        <v>1.4195652306566504</v>
      </c>
      <c r="AS60" s="25">
        <v>1.2838846765833403</v>
      </c>
      <c r="AT60" s="24">
        <v>1.2306396404734588</v>
      </c>
      <c r="AU60" s="23">
        <v>5.038960852488553</v>
      </c>
      <c r="AV60" s="25">
        <v>1.3595944676474538</v>
      </c>
      <c r="AW60" s="25">
        <v>1.2712259193450011</v>
      </c>
      <c r="AX60" s="25">
        <v>1.1494503578224837</v>
      </c>
      <c r="AY60" s="24">
        <v>1.2586901076736143</v>
      </c>
      <c r="AZ60" s="23">
        <v>4.6086798494794579</v>
      </c>
      <c r="BA60" s="25">
        <v>1.1387307735146375</v>
      </c>
      <c r="BB60" s="25">
        <v>1.0887193891010065</v>
      </c>
      <c r="BC60" s="25">
        <v>1.1604506053910737</v>
      </c>
      <c r="BD60" s="24">
        <v>1.2207790814727408</v>
      </c>
      <c r="BE60" s="23">
        <v>4.0892526753762954</v>
      </c>
      <c r="BF60" s="25">
        <v>1.0048951492537312</v>
      </c>
      <c r="BG60" s="25">
        <v>0.97</v>
      </c>
      <c r="BH60" s="25">
        <v>1.144357526122564</v>
      </c>
      <c r="BI60" s="24">
        <v>0.97</v>
      </c>
      <c r="BJ60" s="23">
        <v>3.88</v>
      </c>
      <c r="BK60" s="25">
        <v>0.97</v>
      </c>
      <c r="BL60" s="25">
        <v>0.97</v>
      </c>
      <c r="BM60" s="25">
        <v>0.97</v>
      </c>
      <c r="BN60" s="24">
        <v>0.97</v>
      </c>
      <c r="BO60" s="23">
        <v>3.88</v>
      </c>
      <c r="BP60" s="25">
        <v>0.97</v>
      </c>
      <c r="BQ60" s="25">
        <v>0.97</v>
      </c>
      <c r="BR60" s="25">
        <v>0.97</v>
      </c>
      <c r="BS60" s="24">
        <v>0.97</v>
      </c>
      <c r="BT60" s="23">
        <v>3.88</v>
      </c>
      <c r="BU60" s="25">
        <v>0.97</v>
      </c>
      <c r="BV60" s="25">
        <v>0.97</v>
      </c>
      <c r="BW60" s="25">
        <v>0.97</v>
      </c>
      <c r="BX60" s="24">
        <v>0.97</v>
      </c>
      <c r="BY60" s="23">
        <v>3.88</v>
      </c>
      <c r="BZ60" s="33">
        <v>0.97</v>
      </c>
      <c r="CA60" s="33">
        <v>0.97</v>
      </c>
      <c r="CB60" s="33">
        <v>0.97</v>
      </c>
      <c r="CC60" s="26">
        <v>0.97</v>
      </c>
      <c r="CD60" s="23">
        <v>3.88</v>
      </c>
      <c r="CE60" s="33">
        <v>0.97</v>
      </c>
      <c r="CF60" s="33">
        <v>0.97</v>
      </c>
      <c r="CG60" s="34">
        <v>0.97</v>
      </c>
      <c r="CH60" s="33">
        <v>0.97</v>
      </c>
      <c r="CI60" s="33">
        <v>3.88</v>
      </c>
      <c r="CJ60" s="34">
        <v>0.97</v>
      </c>
      <c r="CK60" s="34">
        <v>0.97</v>
      </c>
      <c r="CL60" s="34">
        <v>0.97</v>
      </c>
      <c r="CM60" s="34">
        <v>0.97</v>
      </c>
      <c r="CN60" s="33">
        <v>3.88</v>
      </c>
      <c r="CO60" s="34">
        <v>0.97</v>
      </c>
      <c r="CP60" s="34">
        <v>0.97</v>
      </c>
      <c r="CQ60" s="34">
        <v>0.97</v>
      </c>
      <c r="CR60" s="27">
        <v>0.97</v>
      </c>
      <c r="CS60" s="33">
        <v>3.88</v>
      </c>
      <c r="CT60" s="33">
        <v>0.97</v>
      </c>
      <c r="CU60" s="33">
        <v>0.97</v>
      </c>
      <c r="CV60" s="33">
        <v>0.97</v>
      </c>
      <c r="CW60" s="33">
        <v>0.97</v>
      </c>
      <c r="CX60" s="33">
        <v>3.88</v>
      </c>
      <c r="CY60" s="33">
        <v>0.97</v>
      </c>
      <c r="CZ60" s="33">
        <v>0.97</v>
      </c>
      <c r="DA60" s="33">
        <v>0.97</v>
      </c>
      <c r="DB60" s="33">
        <v>0.97</v>
      </c>
      <c r="DC60" s="33">
        <v>3.88</v>
      </c>
      <c r="DD60" s="33">
        <v>0.97</v>
      </c>
      <c r="DE60" s="33">
        <v>0.97</v>
      </c>
      <c r="DF60" s="34">
        <v>0.97</v>
      </c>
      <c r="DG60" s="34">
        <v>0.97</v>
      </c>
      <c r="DH60" s="34">
        <v>3.88</v>
      </c>
      <c r="DI60" s="34">
        <v>0.97</v>
      </c>
      <c r="DJ60" s="34">
        <v>0.97</v>
      </c>
      <c r="DK60" s="34">
        <v>0.97</v>
      </c>
      <c r="DL60" s="34">
        <v>0.97</v>
      </c>
      <c r="DM60" s="34">
        <v>3.88</v>
      </c>
      <c r="DN60" s="34">
        <v>0.97</v>
      </c>
      <c r="DO60" s="34">
        <v>0.97</v>
      </c>
      <c r="DP60" s="34">
        <v>0.97</v>
      </c>
      <c r="DQ60" s="26">
        <v>0.97</v>
      </c>
      <c r="DR60" s="219">
        <v>3.88</v>
      </c>
      <c r="DS60" s="34">
        <v>0.97</v>
      </c>
      <c r="DT60" s="34">
        <v>0.97</v>
      </c>
      <c r="DU60" s="34">
        <v>0.97</v>
      </c>
      <c r="DV60" s="34">
        <v>0.97</v>
      </c>
      <c r="DW60" s="34">
        <v>3.88</v>
      </c>
      <c r="DX60" s="34">
        <v>0.97</v>
      </c>
      <c r="DY60" s="34">
        <v>0.97</v>
      </c>
      <c r="DZ60" s="34">
        <v>0.97</v>
      </c>
      <c r="EA60" s="34">
        <v>0.97</v>
      </c>
      <c r="EB60" s="26">
        <v>5.92</v>
      </c>
    </row>
    <row r="61" spans="1:132" x14ac:dyDescent="0.25">
      <c r="A61" s="28" t="s">
        <v>37</v>
      </c>
      <c r="B61" s="23">
        <v>135.1464987825774</v>
      </c>
      <c r="C61" s="23">
        <v>31.74220120430418</v>
      </c>
      <c r="D61" s="23">
        <v>36.141978940251299</v>
      </c>
      <c r="E61" s="23">
        <v>30.156472384023374</v>
      </c>
      <c r="F61" s="26">
        <v>37.105846253998557</v>
      </c>
      <c r="G61" s="23">
        <v>227.18908370549576</v>
      </c>
      <c r="H61" s="23">
        <v>59.899623421421992</v>
      </c>
      <c r="I61" s="23">
        <v>52.2329192655912</v>
      </c>
      <c r="J61" s="23">
        <v>69.262772017572104</v>
      </c>
      <c r="K61" s="26">
        <v>45.793769000910444</v>
      </c>
      <c r="L61" s="23">
        <v>237.50675987547493</v>
      </c>
      <c r="M61" s="23">
        <v>34.153530765656711</v>
      </c>
      <c r="N61" s="23">
        <v>73.71611516251987</v>
      </c>
      <c r="O61" s="23">
        <v>60.946779904153459</v>
      </c>
      <c r="P61" s="26">
        <v>68.690334043144901</v>
      </c>
      <c r="Q61" s="23">
        <v>268.15981076156453</v>
      </c>
      <c r="R61" s="23">
        <v>44.803894785503573</v>
      </c>
      <c r="S61" s="23">
        <v>71.236927152473356</v>
      </c>
      <c r="T61" s="23">
        <v>66.024701229959291</v>
      </c>
      <c r="U61" s="26">
        <v>86.094287593628295</v>
      </c>
      <c r="V61" s="23">
        <v>456.28893793720152</v>
      </c>
      <c r="W61" s="23">
        <v>83.814213449497629</v>
      </c>
      <c r="X61" s="23">
        <v>98.514705807706875</v>
      </c>
      <c r="Y61" s="23">
        <v>111.3434105470367</v>
      </c>
      <c r="Z61" s="26">
        <v>162.61660813296032</v>
      </c>
      <c r="AA61" s="23">
        <v>844.65869743416533</v>
      </c>
      <c r="AB61" s="33">
        <v>161.3054083588496</v>
      </c>
      <c r="AC61" s="33">
        <v>193.94312356625431</v>
      </c>
      <c r="AD61" s="33">
        <v>221.28766211130502</v>
      </c>
      <c r="AE61" s="26">
        <v>268.12250339775647</v>
      </c>
      <c r="AF61" s="23">
        <v>1623.3321271386405</v>
      </c>
      <c r="AG61" s="33">
        <v>281.30677320147112</v>
      </c>
      <c r="AH61" s="33">
        <v>379.98841246682144</v>
      </c>
      <c r="AI61" s="33">
        <v>409.03150386089976</v>
      </c>
      <c r="AJ61" s="26">
        <v>553.00543760944834</v>
      </c>
      <c r="AK61" s="23">
        <v>3661.5149331766615</v>
      </c>
      <c r="AL61" s="33">
        <v>726.03881378053552</v>
      </c>
      <c r="AM61" s="33">
        <v>1050.5217737263579</v>
      </c>
      <c r="AN61" s="33">
        <v>915.57558891965209</v>
      </c>
      <c r="AO61" s="26">
        <v>969.37875675011594</v>
      </c>
      <c r="AP61" s="23">
        <v>3595.0348143809811</v>
      </c>
      <c r="AQ61" s="33">
        <v>848.42139289383533</v>
      </c>
      <c r="AR61" s="33">
        <v>863.73840859903396</v>
      </c>
      <c r="AS61" s="33">
        <v>1026.7928750699148</v>
      </c>
      <c r="AT61" s="26">
        <v>856.08213781819666</v>
      </c>
      <c r="AU61" s="23">
        <v>3033.3247196693892</v>
      </c>
      <c r="AV61" s="33">
        <v>858.62221241789257</v>
      </c>
      <c r="AW61" s="33">
        <v>734.97046357998454</v>
      </c>
      <c r="AX61" s="33">
        <v>729.03922051734423</v>
      </c>
      <c r="AY61" s="26">
        <v>710.69282315416763</v>
      </c>
      <c r="AZ61" s="23">
        <v>2556.8969591233554</v>
      </c>
      <c r="BA61" s="33">
        <v>590.7005861833369</v>
      </c>
      <c r="BB61" s="33">
        <v>611.31753542835486</v>
      </c>
      <c r="BC61" s="33">
        <v>610.73126656781653</v>
      </c>
      <c r="BD61" s="26">
        <v>744.14757094384731</v>
      </c>
      <c r="BE61" s="23">
        <v>2088.1272794075667</v>
      </c>
      <c r="BF61" s="33">
        <v>572.6912913273818</v>
      </c>
      <c r="BG61" s="33">
        <v>510.91168267816244</v>
      </c>
      <c r="BH61" s="33">
        <v>550.13516987916773</v>
      </c>
      <c r="BI61" s="26">
        <v>454.38913552285493</v>
      </c>
      <c r="BJ61" s="23">
        <v>1945.8918152543199</v>
      </c>
      <c r="BK61" s="33">
        <v>394.41510166133548</v>
      </c>
      <c r="BL61" s="33">
        <v>478.56062551100746</v>
      </c>
      <c r="BM61" s="33">
        <v>589.86727807065495</v>
      </c>
      <c r="BN61" s="26">
        <v>483.04881001132202</v>
      </c>
      <c r="BO61" s="23">
        <v>2176.698677515607</v>
      </c>
      <c r="BP61" s="33">
        <v>518.05401363752185</v>
      </c>
      <c r="BQ61" s="33">
        <v>722.12985676687526</v>
      </c>
      <c r="BR61" s="33">
        <v>468.85031413554253</v>
      </c>
      <c r="BS61" s="26">
        <v>467.66449297566754</v>
      </c>
      <c r="BT61" s="23">
        <v>2071.8981270532827</v>
      </c>
      <c r="BU61" s="33">
        <v>552.08872354739833</v>
      </c>
      <c r="BV61" s="33">
        <v>544.56161411022731</v>
      </c>
      <c r="BW61" s="33">
        <v>477.55432828453684</v>
      </c>
      <c r="BX61" s="26">
        <v>497.69346111112003</v>
      </c>
      <c r="BY61" s="23">
        <v>2114.7547270024752</v>
      </c>
      <c r="BZ61" s="33">
        <v>576.53486595161144</v>
      </c>
      <c r="CA61" s="33">
        <v>532.02908972233161</v>
      </c>
      <c r="CB61" s="33">
        <v>501.09117849545089</v>
      </c>
      <c r="CC61" s="26">
        <v>505.09959283308137</v>
      </c>
      <c r="CD61" s="23">
        <v>2112.5978654524743</v>
      </c>
      <c r="CE61" s="33">
        <v>455.1271133855214</v>
      </c>
      <c r="CF61" s="33">
        <v>569.35971190312205</v>
      </c>
      <c r="CG61" s="34">
        <v>525.86312325122071</v>
      </c>
      <c r="CH61" s="33">
        <v>562.24791691260998</v>
      </c>
      <c r="CI61" s="33">
        <v>2309.415142181706</v>
      </c>
      <c r="CJ61" s="34">
        <v>515.41114009734019</v>
      </c>
      <c r="CK61" s="34">
        <v>576.62805617482013</v>
      </c>
      <c r="CL61" s="34">
        <v>585.38002806819418</v>
      </c>
      <c r="CM61" s="34">
        <v>631.99591784135146</v>
      </c>
      <c r="CN61" s="33">
        <v>2481.9350246692907</v>
      </c>
      <c r="CO61" s="34">
        <v>590.5238729609132</v>
      </c>
      <c r="CP61" s="34">
        <v>634.06217135757697</v>
      </c>
      <c r="CQ61" s="34">
        <v>648.21955445250853</v>
      </c>
      <c r="CR61" s="15">
        <v>609.1294258982922</v>
      </c>
      <c r="CS61" s="33">
        <v>2380.6356521227945</v>
      </c>
      <c r="CT61" s="33">
        <v>499.32514448098482</v>
      </c>
      <c r="CU61" s="33">
        <v>677.68903140528073</v>
      </c>
      <c r="CV61" s="33">
        <v>559.56640918807068</v>
      </c>
      <c r="CW61" s="33">
        <v>644.05506704845823</v>
      </c>
      <c r="CX61" s="33">
        <v>1933.1310685838566</v>
      </c>
      <c r="CY61" s="33">
        <v>460.93580830558585</v>
      </c>
      <c r="CZ61" s="33">
        <v>395.33539730972535</v>
      </c>
      <c r="DA61" s="33">
        <v>462.02663900325143</v>
      </c>
      <c r="DB61" s="33">
        <v>614.83322396529411</v>
      </c>
      <c r="DC61" s="33">
        <v>2086.526347843459</v>
      </c>
      <c r="DD61" s="33">
        <v>419.39337028228073</v>
      </c>
      <c r="DE61" s="33">
        <v>638.94452298735837</v>
      </c>
      <c r="DF61" s="34">
        <v>503.38399162869189</v>
      </c>
      <c r="DG61" s="34">
        <v>524.80446294512763</v>
      </c>
      <c r="DH61" s="34">
        <v>3342.3653030887158</v>
      </c>
      <c r="DI61" s="34">
        <v>449.99983683820187</v>
      </c>
      <c r="DJ61" s="34">
        <v>783.69753400321736</v>
      </c>
      <c r="DK61" s="34">
        <v>1238.5607755712558</v>
      </c>
      <c r="DL61" s="34">
        <v>870.10715667604063</v>
      </c>
      <c r="DM61" s="34">
        <v>3903.2837513891009</v>
      </c>
      <c r="DN61" s="34">
        <v>811.97160073026555</v>
      </c>
      <c r="DO61" s="34">
        <v>1033.8378932551057</v>
      </c>
      <c r="DP61" s="34">
        <v>1021.7759270480519</v>
      </c>
      <c r="DQ61" s="26">
        <v>1035.6983303556776</v>
      </c>
      <c r="DR61" s="219">
        <v>5041.3919010002855</v>
      </c>
      <c r="DS61" s="34">
        <v>1142.5388877403773</v>
      </c>
      <c r="DT61" s="34">
        <v>1294.5965206841097</v>
      </c>
      <c r="DU61" s="34">
        <v>1300.266826019616</v>
      </c>
      <c r="DV61" s="34">
        <v>1303.9896665561826</v>
      </c>
      <c r="DW61" s="34">
        <v>4661.4698138439962</v>
      </c>
      <c r="DX61" s="34">
        <v>1157.0849464031817</v>
      </c>
      <c r="DY61" s="34">
        <v>1215.2311341961331</v>
      </c>
      <c r="DZ61" s="34">
        <v>1175.561086451713</v>
      </c>
      <c r="EA61" s="34">
        <v>1113.5926467929687</v>
      </c>
      <c r="EB61" s="26">
        <v>1235.3358655838836</v>
      </c>
    </row>
    <row r="62" spans="1:132" x14ac:dyDescent="0.25">
      <c r="A62" s="29" t="s">
        <v>38</v>
      </c>
      <c r="B62" s="23">
        <v>0.10199999999999999</v>
      </c>
      <c r="C62" s="23">
        <v>0</v>
      </c>
      <c r="D62" s="23">
        <v>0</v>
      </c>
      <c r="E62" s="23">
        <v>0</v>
      </c>
      <c r="F62" s="26">
        <v>0.10199999999999999</v>
      </c>
      <c r="G62" s="23">
        <v>0.42464000000000002</v>
      </c>
      <c r="H62" s="23">
        <v>0</v>
      </c>
      <c r="I62" s="23">
        <v>2.844E-2</v>
      </c>
      <c r="J62" s="23">
        <v>0.3962</v>
      </c>
      <c r="K62" s="26">
        <v>0</v>
      </c>
      <c r="L62" s="23">
        <v>0.01</v>
      </c>
      <c r="M62" s="23">
        <v>0</v>
      </c>
      <c r="N62" s="23">
        <v>0.01</v>
      </c>
      <c r="O62" s="23">
        <v>0</v>
      </c>
      <c r="P62" s="26">
        <v>0</v>
      </c>
      <c r="Q62" s="23">
        <v>0.01</v>
      </c>
      <c r="R62" s="23">
        <v>0</v>
      </c>
      <c r="S62" s="23">
        <v>0</v>
      </c>
      <c r="T62" s="23">
        <v>0.01</v>
      </c>
      <c r="U62" s="26">
        <v>0</v>
      </c>
      <c r="V62" s="23">
        <v>7.8792</v>
      </c>
      <c r="W62" s="23">
        <v>0</v>
      </c>
      <c r="X62" s="23">
        <v>7.7919999999999998</v>
      </c>
      <c r="Y62" s="23">
        <v>1.2799999999999999E-2</v>
      </c>
      <c r="Z62" s="26">
        <v>7.4400000000000008E-2</v>
      </c>
      <c r="AA62" s="23">
        <v>9.3036500000000011</v>
      </c>
      <c r="AB62" s="33">
        <v>0.77994999999999992</v>
      </c>
      <c r="AC62" s="33">
        <v>4.3044000000000002</v>
      </c>
      <c r="AD62" s="33">
        <v>1.6873</v>
      </c>
      <c r="AE62" s="26">
        <v>2.532</v>
      </c>
      <c r="AF62" s="23">
        <v>10.94173</v>
      </c>
      <c r="AG62" s="33">
        <v>4.5926299999999998</v>
      </c>
      <c r="AH62" s="33">
        <v>4.55</v>
      </c>
      <c r="AI62" s="33">
        <v>0.82250000000000001</v>
      </c>
      <c r="AJ62" s="26">
        <v>0.97660000000000002</v>
      </c>
      <c r="AK62" s="23">
        <v>268.75675999999999</v>
      </c>
      <c r="AL62" s="33">
        <v>6.2524999999999995</v>
      </c>
      <c r="AM62" s="33">
        <v>190.44840000000002</v>
      </c>
      <c r="AN62" s="33">
        <v>49.106359999999995</v>
      </c>
      <c r="AO62" s="26">
        <v>22.9495</v>
      </c>
      <c r="AP62" s="23">
        <v>170.91641999999999</v>
      </c>
      <c r="AQ62" s="33">
        <v>4.4961199999999995</v>
      </c>
      <c r="AR62" s="33">
        <v>44.6785</v>
      </c>
      <c r="AS62" s="33">
        <v>112.95809999999999</v>
      </c>
      <c r="AT62" s="26">
        <v>8.7836999999999996</v>
      </c>
      <c r="AU62" s="23">
        <v>67.976789999999994</v>
      </c>
      <c r="AV62" s="33">
        <v>13.82555</v>
      </c>
      <c r="AW62" s="33">
        <v>6.9753499999999997</v>
      </c>
      <c r="AX62" s="33">
        <v>6.5968999999999998</v>
      </c>
      <c r="AY62" s="26">
        <v>40.578989999999997</v>
      </c>
      <c r="AZ62" s="23">
        <v>303.47148000000004</v>
      </c>
      <c r="BA62" s="33">
        <v>26.139990000000001</v>
      </c>
      <c r="BB62" s="33">
        <v>22.891279999999998</v>
      </c>
      <c r="BC62" s="33">
        <v>76.428809999999999</v>
      </c>
      <c r="BD62" s="26">
        <v>178.01140000000001</v>
      </c>
      <c r="BE62" s="23">
        <v>155.86759999999998</v>
      </c>
      <c r="BF62" s="33">
        <v>7.9333699999999991</v>
      </c>
      <c r="BG62" s="33">
        <v>22.647699999999997</v>
      </c>
      <c r="BH62" s="33">
        <v>92.745069999999998</v>
      </c>
      <c r="BI62" s="26">
        <v>32.541460000000001</v>
      </c>
      <c r="BJ62" s="23">
        <v>194.94585266561813</v>
      </c>
      <c r="BK62" s="33">
        <v>8.7058800000000005</v>
      </c>
      <c r="BL62" s="33">
        <v>30.392909999999997</v>
      </c>
      <c r="BM62" s="33">
        <v>144.23646000000002</v>
      </c>
      <c r="BN62" s="26">
        <v>11.610602665618089</v>
      </c>
      <c r="BO62" s="23">
        <v>347.62265000000002</v>
      </c>
      <c r="BP62" s="33">
        <v>66.595340000000007</v>
      </c>
      <c r="BQ62" s="33">
        <v>221.94570999999999</v>
      </c>
      <c r="BR62" s="33">
        <v>35.883889999999994</v>
      </c>
      <c r="BS62" s="26">
        <v>23.197710000000001</v>
      </c>
      <c r="BT62" s="23">
        <v>309.44556</v>
      </c>
      <c r="BU62" s="33">
        <v>70.226490000000013</v>
      </c>
      <c r="BV62" s="33">
        <v>82.457239999999999</v>
      </c>
      <c r="BW62" s="33">
        <v>70.838609999999989</v>
      </c>
      <c r="BX62" s="26">
        <v>85.923220000000001</v>
      </c>
      <c r="BY62" s="23">
        <v>585.17010000000005</v>
      </c>
      <c r="BZ62" s="33">
        <v>124.755</v>
      </c>
      <c r="CA62" s="33">
        <v>149.4889</v>
      </c>
      <c r="CB62" s="33">
        <v>153.89404999999999</v>
      </c>
      <c r="CC62" s="26">
        <v>157.03215</v>
      </c>
      <c r="CD62" s="23">
        <v>597.82098000000008</v>
      </c>
      <c r="CE62" s="33">
        <v>87.062700000000021</v>
      </c>
      <c r="CF62" s="33">
        <v>159.78368</v>
      </c>
      <c r="CG62" s="34">
        <v>160.88721000000001</v>
      </c>
      <c r="CH62" s="33">
        <v>190.08739</v>
      </c>
      <c r="CI62" s="33">
        <v>795.50118993103445</v>
      </c>
      <c r="CJ62" s="34">
        <v>163.32308993103447</v>
      </c>
      <c r="CK62" s="34">
        <v>199.45183</v>
      </c>
      <c r="CL62" s="34">
        <v>197.28581</v>
      </c>
      <c r="CM62" s="34">
        <v>235.44046</v>
      </c>
      <c r="CN62" s="33">
        <v>652.98001999999997</v>
      </c>
      <c r="CO62" s="34">
        <v>159.95017000000001</v>
      </c>
      <c r="CP62" s="34">
        <v>157.04299</v>
      </c>
      <c r="CQ62" s="34">
        <v>184.64737</v>
      </c>
      <c r="CR62" s="21">
        <v>151.33949000000001</v>
      </c>
      <c r="CS62" s="33">
        <v>659.43020999999999</v>
      </c>
      <c r="CT62" s="33">
        <v>61.639030000000005</v>
      </c>
      <c r="CU62" s="33">
        <v>214.2312</v>
      </c>
      <c r="CV62" s="33">
        <v>138.73595</v>
      </c>
      <c r="CW62" s="33">
        <v>244.82403000000002</v>
      </c>
      <c r="CX62" s="33">
        <v>382.88234999999997</v>
      </c>
      <c r="CY62" s="33">
        <v>47.958300000000001</v>
      </c>
      <c r="CZ62" s="33">
        <v>59.839779999999998</v>
      </c>
      <c r="DA62" s="33">
        <v>100.16506999999999</v>
      </c>
      <c r="DB62" s="33">
        <v>174.91919999999999</v>
      </c>
      <c r="DC62" s="33">
        <v>611.83461999999997</v>
      </c>
      <c r="DD62" s="33">
        <v>59.056590000000007</v>
      </c>
      <c r="DE62" s="33">
        <v>236.46981</v>
      </c>
      <c r="DF62" s="34">
        <v>139.44855999999999</v>
      </c>
      <c r="DG62" s="34">
        <v>176.85965999999999</v>
      </c>
      <c r="DH62" s="34">
        <v>1499.4991500000001</v>
      </c>
      <c r="DI62" s="34">
        <v>68.942030000000003</v>
      </c>
      <c r="DJ62" s="34">
        <v>339.77645999999999</v>
      </c>
      <c r="DK62" s="34">
        <v>784.68260999999995</v>
      </c>
      <c r="DL62" s="34">
        <v>306.09805000000006</v>
      </c>
      <c r="DM62" s="34">
        <v>676.28269999999998</v>
      </c>
      <c r="DN62" s="34">
        <v>54.942110000000007</v>
      </c>
      <c r="DO62" s="34">
        <v>261.35962000000001</v>
      </c>
      <c r="DP62" s="34">
        <v>157.45454999999998</v>
      </c>
      <c r="DQ62" s="26">
        <v>202.52641999999997</v>
      </c>
      <c r="DR62" s="219">
        <v>853.18703327070034</v>
      </c>
      <c r="DS62" s="34">
        <v>92.01136000000001</v>
      </c>
      <c r="DT62" s="34">
        <v>312.40051</v>
      </c>
      <c r="DU62" s="34">
        <v>76.71131227070039</v>
      </c>
      <c r="DV62" s="34">
        <v>372.063851</v>
      </c>
      <c r="DW62" s="34">
        <v>561.30034999999998</v>
      </c>
      <c r="DX62" s="34">
        <v>89.440939999999998</v>
      </c>
      <c r="DY62" s="34">
        <v>207.87607</v>
      </c>
      <c r="DZ62" s="34">
        <v>129.43727999999999</v>
      </c>
      <c r="EA62" s="34">
        <v>134.54606000000001</v>
      </c>
      <c r="EB62" s="26">
        <v>65.028350000000003</v>
      </c>
    </row>
    <row r="63" spans="1:132" x14ac:dyDescent="0.25">
      <c r="A63" s="37" t="s">
        <v>39</v>
      </c>
      <c r="B63" s="23">
        <v>0</v>
      </c>
      <c r="C63" s="23">
        <v>0</v>
      </c>
      <c r="D63" s="23">
        <v>0</v>
      </c>
      <c r="E63" s="23">
        <v>0</v>
      </c>
      <c r="F63" s="26">
        <v>0</v>
      </c>
      <c r="G63" s="23">
        <v>0.42464000000000002</v>
      </c>
      <c r="H63" s="23">
        <v>0</v>
      </c>
      <c r="I63" s="23">
        <v>2.844E-2</v>
      </c>
      <c r="J63" s="23">
        <v>0.3962</v>
      </c>
      <c r="K63" s="26">
        <v>0</v>
      </c>
      <c r="L63" s="23">
        <v>0.01</v>
      </c>
      <c r="M63" s="23">
        <v>0</v>
      </c>
      <c r="N63" s="23">
        <v>0.01</v>
      </c>
      <c r="O63" s="23">
        <v>0</v>
      </c>
      <c r="P63" s="26">
        <v>0</v>
      </c>
      <c r="Q63" s="23">
        <v>0.01</v>
      </c>
      <c r="R63" s="23">
        <v>0</v>
      </c>
      <c r="S63" s="23">
        <v>0</v>
      </c>
      <c r="T63" s="23">
        <v>0.01</v>
      </c>
      <c r="U63" s="26">
        <v>0</v>
      </c>
      <c r="V63" s="23">
        <v>7.8792</v>
      </c>
      <c r="W63" s="23">
        <v>0</v>
      </c>
      <c r="X63" s="23">
        <v>7.7919999999999998</v>
      </c>
      <c r="Y63" s="23">
        <v>1.2799999999999999E-2</v>
      </c>
      <c r="Z63" s="26">
        <v>7.4400000000000008E-2</v>
      </c>
      <c r="AA63" s="23">
        <v>-0.15635000000000002</v>
      </c>
      <c r="AB63" s="33">
        <v>-4.5050000000000007E-2</v>
      </c>
      <c r="AC63" s="33">
        <v>4.4000000000000003E-3</v>
      </c>
      <c r="AD63" s="33">
        <v>2.53E-2</v>
      </c>
      <c r="AE63" s="26">
        <v>-0.14100000000000001</v>
      </c>
      <c r="AF63" s="23">
        <v>1.8658000000000001</v>
      </c>
      <c r="AG63" s="33">
        <v>0.01</v>
      </c>
      <c r="AH63" s="33">
        <v>0.85300000000000009</v>
      </c>
      <c r="AI63" s="33">
        <v>0.23949999999999999</v>
      </c>
      <c r="AJ63" s="26">
        <v>0.76329999999999998</v>
      </c>
      <c r="AK63" s="23">
        <v>257.16766000000001</v>
      </c>
      <c r="AL63" s="33">
        <v>6.1664999999999992</v>
      </c>
      <c r="AM63" s="33">
        <v>187.97140000000002</v>
      </c>
      <c r="AN63" s="33">
        <v>47.802459999999996</v>
      </c>
      <c r="AO63" s="26">
        <v>15.2273</v>
      </c>
      <c r="AP63" s="23">
        <v>120.86011999999998</v>
      </c>
      <c r="AQ63" s="33">
        <v>2.6210199999999997</v>
      </c>
      <c r="AR63" s="33">
        <v>5.3050000000000006</v>
      </c>
      <c r="AS63" s="33">
        <v>108.92699999999999</v>
      </c>
      <c r="AT63" s="26">
        <v>4.0071000000000003</v>
      </c>
      <c r="AU63" s="23">
        <v>40.608939999999997</v>
      </c>
      <c r="AV63" s="33">
        <v>7.86294</v>
      </c>
      <c r="AW63" s="33">
        <v>0.7</v>
      </c>
      <c r="AX63" s="33">
        <v>8.9999999999999993E-3</v>
      </c>
      <c r="AY63" s="26">
        <v>32.036999999999999</v>
      </c>
      <c r="AZ63" s="23">
        <v>291.45897000000002</v>
      </c>
      <c r="BA63" s="33">
        <v>24.028320000000001</v>
      </c>
      <c r="BB63" s="33">
        <v>18.960999999999999</v>
      </c>
      <c r="BC63" s="33">
        <v>73.44265</v>
      </c>
      <c r="BD63" s="26">
        <v>175.02700000000002</v>
      </c>
      <c r="BE63" s="23">
        <v>116.63749</v>
      </c>
      <c r="BF63" s="33">
        <v>2.41275</v>
      </c>
      <c r="BG63" s="33">
        <v>14.309569999999997</v>
      </c>
      <c r="BH63" s="33">
        <v>81.274169999999998</v>
      </c>
      <c r="BI63" s="26">
        <v>18.641000000000002</v>
      </c>
      <c r="BJ63" s="23">
        <v>141.66809366561813</v>
      </c>
      <c r="BK63" s="33">
        <v>-5.6053999999999995</v>
      </c>
      <c r="BL63" s="33">
        <v>17.496279999999999</v>
      </c>
      <c r="BM63" s="33">
        <v>131.08915000000002</v>
      </c>
      <c r="BN63" s="26">
        <v>-1.3119363343819117</v>
      </c>
      <c r="BO63" s="23">
        <v>307.62531999999999</v>
      </c>
      <c r="BP63" s="33">
        <v>54.601620000000004</v>
      </c>
      <c r="BQ63" s="33">
        <v>211.30429999999998</v>
      </c>
      <c r="BR63" s="33">
        <v>27.764609999999998</v>
      </c>
      <c r="BS63" s="26">
        <v>13.954789999999999</v>
      </c>
      <c r="BT63" s="23">
        <v>237.70771999999999</v>
      </c>
      <c r="BU63" s="33">
        <v>58.399190000000004</v>
      </c>
      <c r="BV63" s="33">
        <v>67.189959999999999</v>
      </c>
      <c r="BW63" s="33">
        <v>50.17725999999999</v>
      </c>
      <c r="BX63" s="26">
        <v>61.941310000000001</v>
      </c>
      <c r="BY63" s="23">
        <v>321.41474999999997</v>
      </c>
      <c r="BZ63" s="33">
        <v>79.084889999999987</v>
      </c>
      <c r="CA63" s="33">
        <v>76.613590000000002</v>
      </c>
      <c r="CB63" s="33">
        <v>77.832689999999999</v>
      </c>
      <c r="CC63" s="26">
        <v>87.883579999999995</v>
      </c>
      <c r="CD63" s="23">
        <v>113.22278</v>
      </c>
      <c r="CE63" s="33">
        <v>5.1186100000000003</v>
      </c>
      <c r="CF63" s="33">
        <v>28.812470000000005</v>
      </c>
      <c r="CG63" s="34">
        <v>22.631920000000001</v>
      </c>
      <c r="CH63" s="33">
        <v>56.659779999999984</v>
      </c>
      <c r="CI63" s="33">
        <v>266.02461993103452</v>
      </c>
      <c r="CJ63" s="34">
        <v>33.539759931034482</v>
      </c>
      <c r="CK63" s="34">
        <v>64.374629999999996</v>
      </c>
      <c r="CL63" s="34">
        <v>59.07629</v>
      </c>
      <c r="CM63" s="34">
        <v>109.03394</v>
      </c>
      <c r="CN63" s="33">
        <v>361.26193000000001</v>
      </c>
      <c r="CO63" s="34">
        <v>57.977519999999998</v>
      </c>
      <c r="CP63" s="34">
        <v>78.301209999999998</v>
      </c>
      <c r="CQ63" s="34">
        <v>121.72113</v>
      </c>
      <c r="CR63" s="27">
        <v>103.26207000000001</v>
      </c>
      <c r="CS63" s="33">
        <v>478.72084999999998</v>
      </c>
      <c r="CT63" s="33">
        <v>15.738110000000002</v>
      </c>
      <c r="CU63" s="33">
        <v>171.16094999999999</v>
      </c>
      <c r="CV63" s="33">
        <v>92.792140000000003</v>
      </c>
      <c r="CW63" s="33">
        <v>199.02965</v>
      </c>
      <c r="CX63" s="33">
        <v>181.55033</v>
      </c>
      <c r="CY63" s="33">
        <v>2.1919999999999997</v>
      </c>
      <c r="CZ63" s="33">
        <v>15.436399999999999</v>
      </c>
      <c r="DA63" s="33">
        <v>51.36748</v>
      </c>
      <c r="DB63" s="33">
        <v>112.55445</v>
      </c>
      <c r="DC63" s="33">
        <v>398.62054000000001</v>
      </c>
      <c r="DD63" s="33">
        <v>7.4790299999999998</v>
      </c>
      <c r="DE63" s="33">
        <v>183.57533000000001</v>
      </c>
      <c r="DF63" s="34">
        <v>86.157629999999997</v>
      </c>
      <c r="DG63" s="34">
        <v>121.40854999999999</v>
      </c>
      <c r="DH63" s="34">
        <v>1231.25577</v>
      </c>
      <c r="DI63" s="34">
        <v>8.6468399999999992</v>
      </c>
      <c r="DJ63" s="34">
        <v>271.95853</v>
      </c>
      <c r="DK63" s="34">
        <v>710.86987999999997</v>
      </c>
      <c r="DL63" s="34">
        <v>239.78052000000002</v>
      </c>
      <c r="DM63" s="34">
        <v>438.22226000000006</v>
      </c>
      <c r="DN63" s="34">
        <v>6.7023000000000001</v>
      </c>
      <c r="DO63" s="34">
        <v>199.96794000000003</v>
      </c>
      <c r="DP63" s="34">
        <v>86.700999999999993</v>
      </c>
      <c r="DQ63" s="26">
        <v>144.85102000000001</v>
      </c>
      <c r="DR63" s="219">
        <v>561.22068000000002</v>
      </c>
      <c r="DS63" s="34">
        <v>19.048389999999998</v>
      </c>
      <c r="DT63" s="34">
        <v>239.11662999999999</v>
      </c>
      <c r="DU63" s="34">
        <v>8.8387199999999986</v>
      </c>
      <c r="DV63" s="34">
        <v>294.21694000000002</v>
      </c>
      <c r="DW63" s="34">
        <v>222.43543</v>
      </c>
      <c r="DX63" s="34">
        <v>12.065039999999996</v>
      </c>
      <c r="DY63" s="34">
        <v>120.87067999999999</v>
      </c>
      <c r="DZ63" s="34">
        <v>45.325749999999999</v>
      </c>
      <c r="EA63" s="34">
        <v>44.173959999999994</v>
      </c>
      <c r="EB63" s="26">
        <v>-5.0202399999999976</v>
      </c>
    </row>
    <row r="64" spans="1:132" ht="13.5" customHeight="1" x14ac:dyDescent="0.25">
      <c r="A64" s="38" t="s">
        <v>40</v>
      </c>
      <c r="B64" s="23">
        <v>0</v>
      </c>
      <c r="C64" s="23">
        <v>0</v>
      </c>
      <c r="D64" s="23">
        <v>0</v>
      </c>
      <c r="E64" s="23">
        <v>0</v>
      </c>
      <c r="F64" s="26">
        <v>0</v>
      </c>
      <c r="G64" s="23">
        <v>0.42464000000000002</v>
      </c>
      <c r="H64" s="23">
        <v>0</v>
      </c>
      <c r="I64" s="23">
        <v>2.844E-2</v>
      </c>
      <c r="J64" s="23">
        <v>0.3962</v>
      </c>
      <c r="K64" s="26">
        <v>0</v>
      </c>
      <c r="L64" s="23">
        <v>0.01</v>
      </c>
      <c r="M64" s="23">
        <v>0</v>
      </c>
      <c r="N64" s="23">
        <v>0.01</v>
      </c>
      <c r="O64" s="23">
        <v>0</v>
      </c>
      <c r="P64" s="26">
        <v>0</v>
      </c>
      <c r="Q64" s="23">
        <v>0.01</v>
      </c>
      <c r="R64" s="23">
        <v>0</v>
      </c>
      <c r="S64" s="23">
        <v>0</v>
      </c>
      <c r="T64" s="23">
        <v>0.01</v>
      </c>
      <c r="U64" s="26">
        <v>0</v>
      </c>
      <c r="V64" s="23">
        <v>0.246</v>
      </c>
      <c r="W64" s="23">
        <v>0</v>
      </c>
      <c r="X64" s="23">
        <v>0.12</v>
      </c>
      <c r="Y64" s="23">
        <v>1.0999999999999999E-2</v>
      </c>
      <c r="Z64" s="26">
        <v>0.115</v>
      </c>
      <c r="AA64" s="23">
        <v>7.7028999999999996</v>
      </c>
      <c r="AB64" s="33">
        <v>4.0000000000000001E-3</v>
      </c>
      <c r="AC64" s="33">
        <v>4.0000000000000001E-3</v>
      </c>
      <c r="AD64" s="33">
        <v>1.89E-2</v>
      </c>
      <c r="AE64" s="26">
        <v>7.6759999999999993</v>
      </c>
      <c r="AF64" s="23">
        <v>1.3530000000000002</v>
      </c>
      <c r="AG64" s="33">
        <v>4.0000000000000001E-3</v>
      </c>
      <c r="AH64" s="33">
        <v>0.84400000000000008</v>
      </c>
      <c r="AI64" s="33">
        <v>3.2000000000000001E-2</v>
      </c>
      <c r="AJ64" s="26">
        <v>0.47299999999999998</v>
      </c>
      <c r="AK64" s="23">
        <v>226.05785999999998</v>
      </c>
      <c r="AL64" s="33">
        <v>0.97989999999999977</v>
      </c>
      <c r="AM64" s="33">
        <v>182.8785</v>
      </c>
      <c r="AN64" s="33">
        <v>39.578159999999997</v>
      </c>
      <c r="AO64" s="26">
        <v>2.6213000000000006</v>
      </c>
      <c r="AP64" s="23">
        <v>120.69412</v>
      </c>
      <c r="AQ64" s="33">
        <v>2.4110199999999997</v>
      </c>
      <c r="AR64" s="33">
        <v>5.3290000000000006</v>
      </c>
      <c r="AS64" s="33">
        <v>108.92699999999999</v>
      </c>
      <c r="AT64" s="26">
        <v>4.0270999999999999</v>
      </c>
      <c r="AU64" s="23">
        <v>40.268940000000001</v>
      </c>
      <c r="AV64" s="33">
        <v>7.8729399999999998</v>
      </c>
      <c r="AW64" s="33">
        <v>0.35</v>
      </c>
      <c r="AX64" s="33">
        <v>8.9999999999999993E-3</v>
      </c>
      <c r="AY64" s="26">
        <v>32.036999999999999</v>
      </c>
      <c r="AZ64" s="23">
        <v>281.94096999999999</v>
      </c>
      <c r="BA64" s="33">
        <v>18.070319999999999</v>
      </c>
      <c r="BB64" s="33">
        <v>17.111999999999998</v>
      </c>
      <c r="BC64" s="33">
        <v>71.504649999999998</v>
      </c>
      <c r="BD64" s="26">
        <v>175.25400000000002</v>
      </c>
      <c r="BE64" s="23">
        <v>131.32749000000001</v>
      </c>
      <c r="BF64" s="33">
        <v>5.55375</v>
      </c>
      <c r="BG64" s="33">
        <v>18.382569999999998</v>
      </c>
      <c r="BH64" s="33">
        <v>84.415170000000003</v>
      </c>
      <c r="BI64" s="26">
        <v>22.976000000000003</v>
      </c>
      <c r="BJ64" s="23">
        <v>238.07879</v>
      </c>
      <c r="BK64" s="33">
        <v>19.766500000000001</v>
      </c>
      <c r="BL64" s="33">
        <v>41.12323</v>
      </c>
      <c r="BM64" s="33">
        <v>156.55180000000001</v>
      </c>
      <c r="BN64" s="26">
        <v>20.637260000000001</v>
      </c>
      <c r="BO64" s="23">
        <v>308.40482000000003</v>
      </c>
      <c r="BP64" s="33">
        <v>56.007620000000003</v>
      </c>
      <c r="BQ64" s="33">
        <v>210.81229999999999</v>
      </c>
      <c r="BR64" s="33">
        <v>28.453609999999998</v>
      </c>
      <c r="BS64" s="26">
        <v>13.13129</v>
      </c>
      <c r="BT64" s="23">
        <v>121.02448</v>
      </c>
      <c r="BU64" s="33">
        <v>13.096489999999999</v>
      </c>
      <c r="BV64" s="33">
        <v>87.459299999999999</v>
      </c>
      <c r="BW64" s="33">
        <v>2.6326900000000002</v>
      </c>
      <c r="BX64" s="26">
        <v>17.835999999999999</v>
      </c>
      <c r="BY64" s="23">
        <v>416.03737999999998</v>
      </c>
      <c r="BZ64" s="33">
        <v>14.119579999999999</v>
      </c>
      <c r="CA64" s="33">
        <v>8.9890000000000008</v>
      </c>
      <c r="CB64" s="33">
        <v>199.80099999999999</v>
      </c>
      <c r="CC64" s="26">
        <v>193.12779999999998</v>
      </c>
      <c r="CD64" s="23">
        <v>196.36226999999997</v>
      </c>
      <c r="CE64" s="33">
        <v>6.1486100000000006</v>
      </c>
      <c r="CF64" s="33">
        <v>25.525770000000001</v>
      </c>
      <c r="CG64" s="34">
        <v>19.692699999999999</v>
      </c>
      <c r="CH64" s="33">
        <v>144.99518999999998</v>
      </c>
      <c r="CI64" s="33">
        <v>172.37735993103448</v>
      </c>
      <c r="CJ64" s="34">
        <v>3.6210799310344832</v>
      </c>
      <c r="CK64" s="34">
        <v>45.25065</v>
      </c>
      <c r="CL64" s="34">
        <v>35.763489999999997</v>
      </c>
      <c r="CM64" s="34">
        <v>87.742140000000006</v>
      </c>
      <c r="CN64" s="33">
        <v>313.97489999999999</v>
      </c>
      <c r="CO64" s="34">
        <v>37.752379999999995</v>
      </c>
      <c r="CP64" s="34">
        <v>55.81082</v>
      </c>
      <c r="CQ64" s="34">
        <v>104.31126999999999</v>
      </c>
      <c r="CR64" s="27">
        <v>116.10043</v>
      </c>
      <c r="CS64" s="33">
        <v>387.78886</v>
      </c>
      <c r="CT64" s="33">
        <v>6.5328900000000001</v>
      </c>
      <c r="CU64" s="33">
        <v>141.30441999999999</v>
      </c>
      <c r="CV64" s="33">
        <v>76.484539999999996</v>
      </c>
      <c r="CW64" s="33">
        <v>163.46700999999999</v>
      </c>
      <c r="CX64" s="33">
        <v>182.13795999999999</v>
      </c>
      <c r="CY64" s="33">
        <v>4.91296</v>
      </c>
      <c r="CZ64" s="33">
        <v>32.026229999999998</v>
      </c>
      <c r="DA64" s="33">
        <v>37.126090000000005</v>
      </c>
      <c r="DB64" s="33">
        <v>108.07267999999999</v>
      </c>
      <c r="DC64" s="33">
        <v>348.53286000000003</v>
      </c>
      <c r="DD64" s="33">
        <v>7.0926100000000005</v>
      </c>
      <c r="DE64" s="33">
        <v>173.39895000000001</v>
      </c>
      <c r="DF64" s="34">
        <v>71.756129999999999</v>
      </c>
      <c r="DG64" s="34">
        <v>96.285169999999994</v>
      </c>
      <c r="DH64" s="34">
        <v>1115.1584699999999</v>
      </c>
      <c r="DI64" s="34">
        <v>2.5747599999999999</v>
      </c>
      <c r="DJ64" s="34">
        <v>204.34132</v>
      </c>
      <c r="DK64" s="34">
        <v>695.51161999999999</v>
      </c>
      <c r="DL64" s="34">
        <v>212.73077000000001</v>
      </c>
      <c r="DM64" s="34">
        <v>314.32372000000004</v>
      </c>
      <c r="DN64" s="34">
        <v>2.5929000000000002</v>
      </c>
      <c r="DO64" s="34">
        <v>166.15563</v>
      </c>
      <c r="DP64" s="34">
        <v>25.03295</v>
      </c>
      <c r="DQ64" s="26">
        <v>120.54224000000001</v>
      </c>
      <c r="DR64" s="219">
        <v>517.57050000000004</v>
      </c>
      <c r="DS64" s="34">
        <v>1.6165700000000001</v>
      </c>
      <c r="DT64" s="34">
        <v>187.23226</v>
      </c>
      <c r="DU64" s="34">
        <v>29.733000000000001</v>
      </c>
      <c r="DV64" s="34">
        <v>298.98867000000001</v>
      </c>
      <c r="DW64" s="34">
        <v>467.90138999999999</v>
      </c>
      <c r="DX64" s="34">
        <v>34.127089999999995</v>
      </c>
      <c r="DY64" s="34">
        <v>145.33677</v>
      </c>
      <c r="DZ64" s="34">
        <v>75.281300000000002</v>
      </c>
      <c r="EA64" s="34">
        <v>213.15622999999999</v>
      </c>
      <c r="EB64" s="26">
        <v>17.11149</v>
      </c>
    </row>
    <row r="65" spans="1:132" x14ac:dyDescent="0.25">
      <c r="A65" s="39" t="s">
        <v>41</v>
      </c>
      <c r="B65" s="23">
        <v>0</v>
      </c>
      <c r="C65" s="23">
        <v>0</v>
      </c>
      <c r="D65" s="23">
        <v>0</v>
      </c>
      <c r="E65" s="23">
        <v>0</v>
      </c>
      <c r="F65" s="24">
        <v>0</v>
      </c>
      <c r="G65" s="23">
        <v>0.42464000000000002</v>
      </c>
      <c r="H65" s="23">
        <v>0</v>
      </c>
      <c r="I65" s="23">
        <v>2.844E-2</v>
      </c>
      <c r="J65" s="23">
        <v>0.3962</v>
      </c>
      <c r="K65" s="24">
        <v>0</v>
      </c>
      <c r="L65" s="23">
        <v>0.01</v>
      </c>
      <c r="M65" s="23">
        <v>0</v>
      </c>
      <c r="N65" s="23">
        <v>0.01</v>
      </c>
      <c r="O65" s="23">
        <v>0</v>
      </c>
      <c r="P65" s="24">
        <v>0</v>
      </c>
      <c r="Q65" s="23">
        <v>0.01</v>
      </c>
      <c r="R65" s="23">
        <v>0</v>
      </c>
      <c r="S65" s="23">
        <v>0</v>
      </c>
      <c r="T65" s="23">
        <v>0.01</v>
      </c>
      <c r="U65" s="24">
        <v>0</v>
      </c>
      <c r="V65" s="23">
        <v>0.246</v>
      </c>
      <c r="W65" s="23">
        <v>0</v>
      </c>
      <c r="X65" s="23">
        <v>0.12</v>
      </c>
      <c r="Y65" s="23">
        <v>1.0999999999999999E-2</v>
      </c>
      <c r="Z65" s="24">
        <v>0.115</v>
      </c>
      <c r="AA65" s="23">
        <v>7.7028999999999996</v>
      </c>
      <c r="AB65" s="25">
        <v>4.0000000000000001E-3</v>
      </c>
      <c r="AC65" s="25">
        <v>4.0000000000000001E-3</v>
      </c>
      <c r="AD65" s="25">
        <v>1.89E-2</v>
      </c>
      <c r="AE65" s="24">
        <v>7.6759999999999993</v>
      </c>
      <c r="AF65" s="23">
        <v>1.3530000000000002</v>
      </c>
      <c r="AG65" s="25">
        <v>4.0000000000000001E-3</v>
      </c>
      <c r="AH65" s="25">
        <v>0.84400000000000008</v>
      </c>
      <c r="AI65" s="25">
        <v>3.2000000000000001E-2</v>
      </c>
      <c r="AJ65" s="24">
        <v>0.47299999999999998</v>
      </c>
      <c r="AK65" s="23">
        <v>226.05785999999998</v>
      </c>
      <c r="AL65" s="25">
        <v>0.97989999999999977</v>
      </c>
      <c r="AM65" s="25">
        <v>182.8785</v>
      </c>
      <c r="AN65" s="25">
        <v>39.578159999999997</v>
      </c>
      <c r="AO65" s="24">
        <v>2.6213000000000006</v>
      </c>
      <c r="AP65" s="23">
        <v>120.69412</v>
      </c>
      <c r="AQ65" s="25">
        <v>2.4110199999999997</v>
      </c>
      <c r="AR65" s="25">
        <v>5.3290000000000006</v>
      </c>
      <c r="AS65" s="25">
        <v>108.92699999999999</v>
      </c>
      <c r="AT65" s="24">
        <v>4.0270999999999999</v>
      </c>
      <c r="AU65" s="23">
        <v>40.268940000000001</v>
      </c>
      <c r="AV65" s="25">
        <v>7.8729399999999998</v>
      </c>
      <c r="AW65" s="25">
        <v>0.35</v>
      </c>
      <c r="AX65" s="25">
        <v>8.9999999999999993E-3</v>
      </c>
      <c r="AY65" s="24">
        <v>32.036999999999999</v>
      </c>
      <c r="AZ65" s="23">
        <v>281.94096999999999</v>
      </c>
      <c r="BA65" s="25">
        <v>18.070319999999999</v>
      </c>
      <c r="BB65" s="25">
        <v>17.111999999999998</v>
      </c>
      <c r="BC65" s="25">
        <v>71.504649999999998</v>
      </c>
      <c r="BD65" s="24">
        <v>175.25400000000002</v>
      </c>
      <c r="BE65" s="23">
        <v>131.32749000000001</v>
      </c>
      <c r="BF65" s="25">
        <v>5.55375</v>
      </c>
      <c r="BG65" s="25">
        <v>18.382569999999998</v>
      </c>
      <c r="BH65" s="25">
        <v>84.415170000000003</v>
      </c>
      <c r="BI65" s="24">
        <v>22.976000000000003</v>
      </c>
      <c r="BJ65" s="23">
        <v>238.07879</v>
      </c>
      <c r="BK65" s="25">
        <v>19.766500000000001</v>
      </c>
      <c r="BL65" s="25">
        <v>41.12323</v>
      </c>
      <c r="BM65" s="25">
        <v>156.55180000000001</v>
      </c>
      <c r="BN65" s="24">
        <v>20.637260000000001</v>
      </c>
      <c r="BO65" s="23">
        <v>308.40482000000003</v>
      </c>
      <c r="BP65" s="25">
        <v>56.007620000000003</v>
      </c>
      <c r="BQ65" s="25">
        <v>210.81229999999999</v>
      </c>
      <c r="BR65" s="25">
        <v>28.453609999999998</v>
      </c>
      <c r="BS65" s="24">
        <v>13.13129</v>
      </c>
      <c r="BT65" s="23">
        <v>121.02448</v>
      </c>
      <c r="BU65" s="25">
        <v>13.096489999999999</v>
      </c>
      <c r="BV65" s="25">
        <v>87.459299999999999</v>
      </c>
      <c r="BW65" s="25">
        <v>2.6326900000000002</v>
      </c>
      <c r="BX65" s="24">
        <v>17.835999999999999</v>
      </c>
      <c r="BY65" s="23">
        <v>416.03737999999998</v>
      </c>
      <c r="BZ65" s="33">
        <v>14.119579999999999</v>
      </c>
      <c r="CA65" s="33">
        <v>8.9890000000000008</v>
      </c>
      <c r="CB65" s="33">
        <v>199.80099999999999</v>
      </c>
      <c r="CC65" s="26">
        <v>193.12779999999998</v>
      </c>
      <c r="CD65" s="23">
        <v>196.36226999999997</v>
      </c>
      <c r="CE65" s="33">
        <v>6.1486100000000006</v>
      </c>
      <c r="CF65" s="33">
        <v>25.525770000000001</v>
      </c>
      <c r="CG65" s="34">
        <v>19.692699999999999</v>
      </c>
      <c r="CH65" s="33">
        <v>144.99518999999998</v>
      </c>
      <c r="CI65" s="33">
        <v>172.37735993103448</v>
      </c>
      <c r="CJ65" s="34">
        <v>3.6210799310344832</v>
      </c>
      <c r="CK65" s="34">
        <v>45.25065</v>
      </c>
      <c r="CL65" s="34">
        <v>35.763489999999997</v>
      </c>
      <c r="CM65" s="34">
        <v>87.742140000000006</v>
      </c>
      <c r="CN65" s="33">
        <v>310.32929999999999</v>
      </c>
      <c r="CO65" s="34">
        <v>37.752379999999995</v>
      </c>
      <c r="CP65" s="34">
        <v>55.81082</v>
      </c>
      <c r="CQ65" s="34">
        <v>102.93926999999999</v>
      </c>
      <c r="CR65" s="27">
        <v>113.82683</v>
      </c>
      <c r="CS65" s="33">
        <v>384.71686</v>
      </c>
      <c r="CT65" s="33">
        <v>6.5328900000000001</v>
      </c>
      <c r="CU65" s="33">
        <v>141.30441999999999</v>
      </c>
      <c r="CV65" s="33">
        <v>74.948539999999994</v>
      </c>
      <c r="CW65" s="33">
        <v>161.93100999999999</v>
      </c>
      <c r="CX65" s="33">
        <v>182.13795999999999</v>
      </c>
      <c r="CY65" s="33">
        <v>4.91296</v>
      </c>
      <c r="CZ65" s="33">
        <v>32.026229999999998</v>
      </c>
      <c r="DA65" s="33">
        <v>37.126090000000005</v>
      </c>
      <c r="DB65" s="33">
        <v>108.07267999999999</v>
      </c>
      <c r="DC65" s="33">
        <v>347.59586000000002</v>
      </c>
      <c r="DD65" s="33">
        <v>7.0926100000000005</v>
      </c>
      <c r="DE65" s="33">
        <v>172.46195</v>
      </c>
      <c r="DF65" s="34">
        <v>71.756129999999999</v>
      </c>
      <c r="DG65" s="34">
        <v>96.285169999999994</v>
      </c>
      <c r="DH65" s="34">
        <v>1114.4834700000001</v>
      </c>
      <c r="DI65" s="34">
        <v>2.5747599999999999</v>
      </c>
      <c r="DJ65" s="34">
        <v>204.34132</v>
      </c>
      <c r="DK65" s="34">
        <v>694.83662000000004</v>
      </c>
      <c r="DL65" s="34">
        <v>212.73077000000001</v>
      </c>
      <c r="DM65" s="34">
        <v>314.32372000000004</v>
      </c>
      <c r="DN65" s="34">
        <v>2.5929000000000002</v>
      </c>
      <c r="DO65" s="34">
        <v>166.15563</v>
      </c>
      <c r="DP65" s="34">
        <v>25.03295</v>
      </c>
      <c r="DQ65" s="26">
        <v>120.54224000000001</v>
      </c>
      <c r="DR65" s="219">
        <v>517.57050000000004</v>
      </c>
      <c r="DS65" s="34">
        <v>1.6165700000000001</v>
      </c>
      <c r="DT65" s="34">
        <v>187.23226</v>
      </c>
      <c r="DU65" s="34">
        <v>29.733000000000001</v>
      </c>
      <c r="DV65" s="34">
        <v>298.98867000000001</v>
      </c>
      <c r="DW65" s="34">
        <v>467.90138999999999</v>
      </c>
      <c r="DX65" s="34">
        <v>34.127089999999995</v>
      </c>
      <c r="DY65" s="34">
        <v>145.33677</v>
      </c>
      <c r="DZ65" s="34">
        <v>75.281300000000002</v>
      </c>
      <c r="EA65" s="34">
        <v>213.15622999999999</v>
      </c>
      <c r="EB65" s="26">
        <v>17.11149</v>
      </c>
    </row>
    <row r="66" spans="1:132" ht="25.5" x14ac:dyDescent="0.25">
      <c r="A66" s="39" t="s">
        <v>42</v>
      </c>
      <c r="B66" s="23">
        <v>0</v>
      </c>
      <c r="C66" s="23">
        <v>0</v>
      </c>
      <c r="D66" s="23">
        <v>0</v>
      </c>
      <c r="E66" s="23">
        <v>0</v>
      </c>
      <c r="F66" s="24">
        <v>0</v>
      </c>
      <c r="G66" s="23">
        <v>0</v>
      </c>
      <c r="H66" s="23">
        <v>0</v>
      </c>
      <c r="I66" s="23">
        <v>0</v>
      </c>
      <c r="J66" s="23">
        <v>0</v>
      </c>
      <c r="K66" s="24">
        <v>0</v>
      </c>
      <c r="L66" s="23">
        <v>0</v>
      </c>
      <c r="M66" s="23">
        <v>0</v>
      </c>
      <c r="N66" s="23">
        <v>0</v>
      </c>
      <c r="O66" s="23">
        <v>0</v>
      </c>
      <c r="P66" s="24">
        <v>0</v>
      </c>
      <c r="Q66" s="23">
        <v>0</v>
      </c>
      <c r="R66" s="23">
        <v>0</v>
      </c>
      <c r="S66" s="23">
        <v>0</v>
      </c>
      <c r="T66" s="23">
        <v>0</v>
      </c>
      <c r="U66" s="24">
        <v>0</v>
      </c>
      <c r="V66" s="23">
        <v>0</v>
      </c>
      <c r="W66" s="23">
        <v>0</v>
      </c>
      <c r="X66" s="23">
        <v>0</v>
      </c>
      <c r="Y66" s="23">
        <v>0</v>
      </c>
      <c r="Z66" s="24">
        <v>0</v>
      </c>
      <c r="AA66" s="23">
        <v>0</v>
      </c>
      <c r="AB66" s="25">
        <v>0</v>
      </c>
      <c r="AC66" s="25">
        <v>0</v>
      </c>
      <c r="AD66" s="25">
        <v>0</v>
      </c>
      <c r="AE66" s="24">
        <v>0</v>
      </c>
      <c r="AF66" s="23">
        <v>0</v>
      </c>
      <c r="AG66" s="25">
        <v>0</v>
      </c>
      <c r="AH66" s="25">
        <v>0</v>
      </c>
      <c r="AI66" s="25">
        <v>0</v>
      </c>
      <c r="AJ66" s="24">
        <v>0</v>
      </c>
      <c r="AK66" s="23">
        <v>0</v>
      </c>
      <c r="AL66" s="25">
        <v>0</v>
      </c>
      <c r="AM66" s="25">
        <v>0</v>
      </c>
      <c r="AN66" s="25">
        <v>0</v>
      </c>
      <c r="AO66" s="24">
        <v>0</v>
      </c>
      <c r="AP66" s="23">
        <v>0</v>
      </c>
      <c r="AQ66" s="25">
        <v>0</v>
      </c>
      <c r="AR66" s="25">
        <v>0</v>
      </c>
      <c r="AS66" s="25">
        <v>0</v>
      </c>
      <c r="AT66" s="24">
        <v>0</v>
      </c>
      <c r="AU66" s="23">
        <v>0</v>
      </c>
      <c r="AV66" s="25">
        <v>0</v>
      </c>
      <c r="AW66" s="25">
        <v>0</v>
      </c>
      <c r="AX66" s="25">
        <v>0</v>
      </c>
      <c r="AY66" s="24">
        <v>0</v>
      </c>
      <c r="AZ66" s="23">
        <v>0</v>
      </c>
      <c r="BA66" s="25">
        <v>0</v>
      </c>
      <c r="BB66" s="25">
        <v>0</v>
      </c>
      <c r="BC66" s="25">
        <v>0</v>
      </c>
      <c r="BD66" s="24">
        <v>0</v>
      </c>
      <c r="BE66" s="23">
        <v>0</v>
      </c>
      <c r="BF66" s="25">
        <v>0</v>
      </c>
      <c r="BG66" s="25">
        <v>0</v>
      </c>
      <c r="BH66" s="25">
        <v>0</v>
      </c>
      <c r="BI66" s="24">
        <v>0</v>
      </c>
      <c r="BJ66" s="23">
        <v>0</v>
      </c>
      <c r="BK66" s="25">
        <v>0</v>
      </c>
      <c r="BL66" s="25">
        <v>0</v>
      </c>
      <c r="BM66" s="25">
        <v>0</v>
      </c>
      <c r="BN66" s="24">
        <v>0</v>
      </c>
      <c r="BO66" s="23">
        <v>0</v>
      </c>
      <c r="BP66" s="25">
        <v>0</v>
      </c>
      <c r="BQ66" s="25">
        <v>0</v>
      </c>
      <c r="BR66" s="25">
        <v>0</v>
      </c>
      <c r="BS66" s="24">
        <v>0</v>
      </c>
      <c r="BT66" s="23">
        <v>0</v>
      </c>
      <c r="BU66" s="25">
        <v>0</v>
      </c>
      <c r="BV66" s="25">
        <v>0</v>
      </c>
      <c r="BW66" s="25">
        <v>0</v>
      </c>
      <c r="BX66" s="24">
        <v>0</v>
      </c>
      <c r="BY66" s="23">
        <v>0</v>
      </c>
      <c r="BZ66" s="33">
        <v>0</v>
      </c>
      <c r="CA66" s="33">
        <v>0</v>
      </c>
      <c r="CB66" s="33">
        <v>0</v>
      </c>
      <c r="CC66" s="26">
        <v>0</v>
      </c>
      <c r="CD66" s="23">
        <v>0</v>
      </c>
      <c r="CE66" s="33">
        <v>0</v>
      </c>
      <c r="CF66" s="33">
        <v>0</v>
      </c>
      <c r="CG66" s="34">
        <v>0</v>
      </c>
      <c r="CH66" s="33">
        <v>0</v>
      </c>
      <c r="CI66" s="33">
        <v>0</v>
      </c>
      <c r="CJ66" s="34">
        <v>0</v>
      </c>
      <c r="CK66" s="34">
        <v>0</v>
      </c>
      <c r="CL66" s="34">
        <v>0</v>
      </c>
      <c r="CM66" s="34">
        <v>0</v>
      </c>
      <c r="CN66" s="33">
        <v>0</v>
      </c>
      <c r="CO66" s="34">
        <v>0</v>
      </c>
      <c r="CP66" s="34">
        <v>0</v>
      </c>
      <c r="CQ66" s="34">
        <v>0</v>
      </c>
      <c r="CR66" s="27">
        <v>0</v>
      </c>
      <c r="CS66" s="33">
        <v>0</v>
      </c>
      <c r="CT66" s="33">
        <v>0</v>
      </c>
      <c r="CU66" s="33">
        <v>0</v>
      </c>
      <c r="CV66" s="33">
        <v>0</v>
      </c>
      <c r="CW66" s="33">
        <v>0</v>
      </c>
      <c r="CX66" s="33">
        <v>0</v>
      </c>
      <c r="CY66" s="33">
        <v>0</v>
      </c>
      <c r="CZ66" s="33">
        <v>0</v>
      </c>
      <c r="DA66" s="33">
        <v>0</v>
      </c>
      <c r="DB66" s="33">
        <v>0</v>
      </c>
      <c r="DC66" s="33">
        <v>0.93700000000000006</v>
      </c>
      <c r="DD66" s="33">
        <v>0</v>
      </c>
      <c r="DE66" s="33">
        <v>0.93700000000000006</v>
      </c>
      <c r="DF66" s="34">
        <v>0</v>
      </c>
      <c r="DG66" s="34">
        <v>0</v>
      </c>
      <c r="DH66" s="34">
        <v>0.67500000000000004</v>
      </c>
      <c r="DI66" s="34">
        <v>0</v>
      </c>
      <c r="DJ66" s="34">
        <v>0</v>
      </c>
      <c r="DK66" s="34">
        <v>0.67500000000000004</v>
      </c>
      <c r="DL66" s="34">
        <v>0</v>
      </c>
      <c r="DM66" s="34">
        <v>0</v>
      </c>
      <c r="DN66" s="34">
        <v>0</v>
      </c>
      <c r="DO66" s="34">
        <v>0</v>
      </c>
      <c r="DP66" s="34">
        <v>0</v>
      </c>
      <c r="DQ66" s="26">
        <v>0</v>
      </c>
      <c r="DR66" s="219">
        <v>0</v>
      </c>
      <c r="DS66" s="34">
        <v>0</v>
      </c>
      <c r="DT66" s="34">
        <v>0</v>
      </c>
      <c r="DU66" s="34">
        <v>0</v>
      </c>
      <c r="DV66" s="34">
        <v>0</v>
      </c>
      <c r="DW66" s="34">
        <v>0</v>
      </c>
      <c r="DX66" s="34">
        <v>0</v>
      </c>
      <c r="DY66" s="34">
        <v>0</v>
      </c>
      <c r="DZ66" s="34">
        <v>0</v>
      </c>
      <c r="EA66" s="34">
        <v>0</v>
      </c>
      <c r="EB66" s="26">
        <v>0</v>
      </c>
    </row>
    <row r="67" spans="1:132" x14ac:dyDescent="0.25">
      <c r="A67" s="39" t="s">
        <v>43</v>
      </c>
      <c r="B67" s="23">
        <v>0</v>
      </c>
      <c r="C67" s="23">
        <v>0</v>
      </c>
      <c r="D67" s="23">
        <v>0</v>
      </c>
      <c r="E67" s="23">
        <v>0</v>
      </c>
      <c r="F67" s="24">
        <v>0</v>
      </c>
      <c r="G67" s="23">
        <v>0</v>
      </c>
      <c r="H67" s="23">
        <v>0</v>
      </c>
      <c r="I67" s="23">
        <v>0</v>
      </c>
      <c r="J67" s="23">
        <v>0</v>
      </c>
      <c r="K67" s="24">
        <v>0</v>
      </c>
      <c r="L67" s="23">
        <v>0</v>
      </c>
      <c r="M67" s="23">
        <v>0</v>
      </c>
      <c r="N67" s="23">
        <v>0</v>
      </c>
      <c r="O67" s="23">
        <v>0</v>
      </c>
      <c r="P67" s="24">
        <v>0</v>
      </c>
      <c r="Q67" s="23">
        <v>0</v>
      </c>
      <c r="R67" s="23">
        <v>0</v>
      </c>
      <c r="S67" s="23">
        <v>0</v>
      </c>
      <c r="T67" s="23">
        <v>0</v>
      </c>
      <c r="U67" s="24">
        <v>0</v>
      </c>
      <c r="V67" s="23">
        <v>0</v>
      </c>
      <c r="W67" s="23">
        <v>0</v>
      </c>
      <c r="X67" s="23">
        <v>0</v>
      </c>
      <c r="Y67" s="23">
        <v>0</v>
      </c>
      <c r="Z67" s="24">
        <v>0</v>
      </c>
      <c r="AA67" s="23">
        <v>0</v>
      </c>
      <c r="AB67" s="25">
        <v>0</v>
      </c>
      <c r="AC67" s="25">
        <v>0</v>
      </c>
      <c r="AD67" s="25">
        <v>0</v>
      </c>
      <c r="AE67" s="24">
        <v>0</v>
      </c>
      <c r="AF67" s="23">
        <v>0</v>
      </c>
      <c r="AG67" s="25">
        <v>0</v>
      </c>
      <c r="AH67" s="25">
        <v>0</v>
      </c>
      <c r="AI67" s="25">
        <v>0</v>
      </c>
      <c r="AJ67" s="24">
        <v>0</v>
      </c>
      <c r="AK67" s="23">
        <v>0</v>
      </c>
      <c r="AL67" s="25">
        <v>0</v>
      </c>
      <c r="AM67" s="25">
        <v>0</v>
      </c>
      <c r="AN67" s="25">
        <v>0</v>
      </c>
      <c r="AO67" s="24">
        <v>0</v>
      </c>
      <c r="AP67" s="23">
        <v>0</v>
      </c>
      <c r="AQ67" s="25">
        <v>0</v>
      </c>
      <c r="AR67" s="25">
        <v>0</v>
      </c>
      <c r="AS67" s="25">
        <v>0</v>
      </c>
      <c r="AT67" s="24">
        <v>0</v>
      </c>
      <c r="AU67" s="23">
        <v>0</v>
      </c>
      <c r="AV67" s="25">
        <v>0</v>
      </c>
      <c r="AW67" s="25">
        <v>0</v>
      </c>
      <c r="AX67" s="25">
        <v>0</v>
      </c>
      <c r="AY67" s="24">
        <v>0</v>
      </c>
      <c r="AZ67" s="23">
        <v>0</v>
      </c>
      <c r="BA67" s="25">
        <v>0</v>
      </c>
      <c r="BB67" s="25">
        <v>0</v>
      </c>
      <c r="BC67" s="25">
        <v>0</v>
      </c>
      <c r="BD67" s="24">
        <v>0</v>
      </c>
      <c r="BE67" s="23">
        <v>0</v>
      </c>
      <c r="BF67" s="25">
        <v>0</v>
      </c>
      <c r="BG67" s="25">
        <v>0</v>
      </c>
      <c r="BH67" s="25">
        <v>0</v>
      </c>
      <c r="BI67" s="24">
        <v>0</v>
      </c>
      <c r="BJ67" s="23">
        <v>0</v>
      </c>
      <c r="BK67" s="25">
        <v>0</v>
      </c>
      <c r="BL67" s="25">
        <v>0</v>
      </c>
      <c r="BM67" s="25">
        <v>0</v>
      </c>
      <c r="BN67" s="24">
        <v>0</v>
      </c>
      <c r="BO67" s="23">
        <v>0</v>
      </c>
      <c r="BP67" s="25">
        <v>0</v>
      </c>
      <c r="BQ67" s="25">
        <v>0</v>
      </c>
      <c r="BR67" s="25">
        <v>0</v>
      </c>
      <c r="BS67" s="24">
        <v>0</v>
      </c>
      <c r="BT67" s="23">
        <v>0</v>
      </c>
      <c r="BU67" s="25">
        <v>0</v>
      </c>
      <c r="BV67" s="25">
        <v>0</v>
      </c>
      <c r="BW67" s="25">
        <v>0</v>
      </c>
      <c r="BX67" s="24">
        <v>0</v>
      </c>
      <c r="BY67" s="23">
        <v>0</v>
      </c>
      <c r="BZ67" s="33">
        <v>0</v>
      </c>
      <c r="CA67" s="33">
        <v>0</v>
      </c>
      <c r="CB67" s="33">
        <v>0</v>
      </c>
      <c r="CC67" s="26">
        <v>0</v>
      </c>
      <c r="CD67" s="23">
        <v>0</v>
      </c>
      <c r="CE67" s="33">
        <v>0</v>
      </c>
      <c r="CF67" s="33">
        <v>0</v>
      </c>
      <c r="CG67" s="34">
        <v>0</v>
      </c>
      <c r="CH67" s="33">
        <v>0</v>
      </c>
      <c r="CI67" s="33">
        <v>0</v>
      </c>
      <c r="CJ67" s="34">
        <v>0</v>
      </c>
      <c r="CK67" s="34">
        <v>0</v>
      </c>
      <c r="CL67" s="34">
        <v>0</v>
      </c>
      <c r="CM67" s="34">
        <v>0</v>
      </c>
      <c r="CN67" s="33">
        <v>3.6456</v>
      </c>
      <c r="CO67" s="34">
        <v>0</v>
      </c>
      <c r="CP67" s="34">
        <v>0</v>
      </c>
      <c r="CQ67" s="34">
        <v>1.3720000000000001</v>
      </c>
      <c r="CR67" s="27">
        <v>2.2736000000000001</v>
      </c>
      <c r="CS67" s="33">
        <v>3.0720000000000001</v>
      </c>
      <c r="CT67" s="33">
        <v>0</v>
      </c>
      <c r="CU67" s="33">
        <v>0</v>
      </c>
      <c r="CV67" s="33">
        <v>1.536</v>
      </c>
      <c r="CW67" s="33">
        <v>1.536</v>
      </c>
      <c r="CX67" s="33">
        <v>0</v>
      </c>
      <c r="CY67" s="33">
        <v>0</v>
      </c>
      <c r="CZ67" s="33">
        <v>0</v>
      </c>
      <c r="DA67" s="33">
        <v>0</v>
      </c>
      <c r="DB67" s="33">
        <v>0</v>
      </c>
      <c r="DC67" s="33">
        <v>0</v>
      </c>
      <c r="DD67" s="33">
        <v>0</v>
      </c>
      <c r="DE67" s="33">
        <v>0</v>
      </c>
      <c r="DF67" s="34">
        <v>0</v>
      </c>
      <c r="DG67" s="34">
        <v>0</v>
      </c>
      <c r="DH67" s="34">
        <v>0</v>
      </c>
      <c r="DI67" s="34">
        <v>0</v>
      </c>
      <c r="DJ67" s="34">
        <v>0</v>
      </c>
      <c r="DK67" s="34">
        <v>0</v>
      </c>
      <c r="DL67" s="34">
        <v>0</v>
      </c>
      <c r="DM67" s="34">
        <v>0</v>
      </c>
      <c r="DN67" s="34">
        <v>0</v>
      </c>
      <c r="DO67" s="34">
        <v>0</v>
      </c>
      <c r="DP67" s="34">
        <v>0</v>
      </c>
      <c r="DQ67" s="26">
        <v>0</v>
      </c>
      <c r="DR67" s="219">
        <v>0</v>
      </c>
      <c r="DS67" s="34">
        <v>0</v>
      </c>
      <c r="DT67" s="34">
        <v>0</v>
      </c>
      <c r="DU67" s="34">
        <v>0</v>
      </c>
      <c r="DV67" s="34">
        <v>0</v>
      </c>
      <c r="DW67" s="34">
        <v>0</v>
      </c>
      <c r="DX67" s="34">
        <v>0</v>
      </c>
      <c r="DY67" s="34">
        <v>0</v>
      </c>
      <c r="DZ67" s="34">
        <v>0</v>
      </c>
      <c r="EA67" s="34">
        <v>0</v>
      </c>
      <c r="EB67" s="26">
        <v>0</v>
      </c>
    </row>
    <row r="68" spans="1:132" x14ac:dyDescent="0.25">
      <c r="A68" s="38" t="s">
        <v>44</v>
      </c>
      <c r="B68" s="23">
        <v>0</v>
      </c>
      <c r="C68" s="23">
        <v>0</v>
      </c>
      <c r="D68" s="23">
        <v>0</v>
      </c>
      <c r="E68" s="23">
        <v>0</v>
      </c>
      <c r="F68" s="24">
        <v>0</v>
      </c>
      <c r="G68" s="23">
        <v>0</v>
      </c>
      <c r="H68" s="23">
        <v>0</v>
      </c>
      <c r="I68" s="23">
        <v>0</v>
      </c>
      <c r="J68" s="23">
        <v>0</v>
      </c>
      <c r="K68" s="24">
        <v>0</v>
      </c>
      <c r="L68" s="23">
        <v>0</v>
      </c>
      <c r="M68" s="23">
        <v>0</v>
      </c>
      <c r="N68" s="23">
        <v>0</v>
      </c>
      <c r="O68" s="23">
        <v>0</v>
      </c>
      <c r="P68" s="24">
        <v>0</v>
      </c>
      <c r="Q68" s="23">
        <v>0</v>
      </c>
      <c r="R68" s="23">
        <v>0</v>
      </c>
      <c r="S68" s="23">
        <v>0</v>
      </c>
      <c r="T68" s="23">
        <v>0</v>
      </c>
      <c r="U68" s="24">
        <v>0</v>
      </c>
      <c r="V68" s="23">
        <v>7.6331999999999995</v>
      </c>
      <c r="W68" s="23">
        <v>0</v>
      </c>
      <c r="X68" s="23">
        <v>7.6719999999999997</v>
      </c>
      <c r="Y68" s="23">
        <v>1.8E-3</v>
      </c>
      <c r="Z68" s="24">
        <v>-4.0599999999999997E-2</v>
      </c>
      <c r="AA68" s="23">
        <v>-7.8592499999999994</v>
      </c>
      <c r="AB68" s="25">
        <v>-4.9050000000000003E-2</v>
      </c>
      <c r="AC68" s="25">
        <v>4.0000000000000002E-4</v>
      </c>
      <c r="AD68" s="25">
        <v>6.4000000000000003E-3</v>
      </c>
      <c r="AE68" s="24">
        <v>-7.8169999999999993</v>
      </c>
      <c r="AF68" s="23">
        <v>0.51279999999999992</v>
      </c>
      <c r="AG68" s="25">
        <v>6.0000000000000001E-3</v>
      </c>
      <c r="AH68" s="25">
        <v>8.9999999999999993E-3</v>
      </c>
      <c r="AI68" s="25">
        <v>0.20749999999999999</v>
      </c>
      <c r="AJ68" s="24">
        <v>0.2903</v>
      </c>
      <c r="AK68" s="23">
        <v>31.1098</v>
      </c>
      <c r="AL68" s="25">
        <v>5.1865999999999994</v>
      </c>
      <c r="AM68" s="25">
        <v>5.0929000000000002</v>
      </c>
      <c r="AN68" s="25">
        <v>8.2242999999999995</v>
      </c>
      <c r="AO68" s="24">
        <v>12.606</v>
      </c>
      <c r="AP68" s="23">
        <v>0.16600000000000001</v>
      </c>
      <c r="AQ68" s="25">
        <v>0.21</v>
      </c>
      <c r="AR68" s="25">
        <v>-2.4E-2</v>
      </c>
      <c r="AS68" s="25">
        <v>0</v>
      </c>
      <c r="AT68" s="24">
        <v>-0.02</v>
      </c>
      <c r="AU68" s="23">
        <v>0.33999999999999997</v>
      </c>
      <c r="AV68" s="25">
        <v>-0.01</v>
      </c>
      <c r="AW68" s="25">
        <v>0.35</v>
      </c>
      <c r="AX68" s="25">
        <v>0</v>
      </c>
      <c r="AY68" s="24">
        <v>0</v>
      </c>
      <c r="AZ68" s="23">
        <v>9.5180000000000007</v>
      </c>
      <c r="BA68" s="25">
        <v>5.9580000000000002</v>
      </c>
      <c r="BB68" s="25">
        <v>1.849</v>
      </c>
      <c r="BC68" s="25">
        <v>1.9379999999999999</v>
      </c>
      <c r="BD68" s="24">
        <v>-0.22700000000000009</v>
      </c>
      <c r="BE68" s="23">
        <v>-14.690000000000001</v>
      </c>
      <c r="BF68" s="25">
        <v>-3.141</v>
      </c>
      <c r="BG68" s="25">
        <v>-4.0730000000000004</v>
      </c>
      <c r="BH68" s="25">
        <v>-3.141</v>
      </c>
      <c r="BI68" s="24">
        <v>-4.335</v>
      </c>
      <c r="BJ68" s="23">
        <v>-96.41069633438191</v>
      </c>
      <c r="BK68" s="25">
        <v>-25.3719</v>
      </c>
      <c r="BL68" s="25">
        <v>-23.626950000000001</v>
      </c>
      <c r="BM68" s="25">
        <v>-25.46265</v>
      </c>
      <c r="BN68" s="24">
        <v>-21.949196334381913</v>
      </c>
      <c r="BO68" s="23">
        <v>-0.77950000000000008</v>
      </c>
      <c r="BP68" s="25">
        <v>-1.4059999999999999</v>
      </c>
      <c r="BQ68" s="25">
        <v>0.49199999999999999</v>
      </c>
      <c r="BR68" s="25">
        <v>-0.68900000000000006</v>
      </c>
      <c r="BS68" s="24">
        <v>0.8234999999999999</v>
      </c>
      <c r="BT68" s="23">
        <v>116.68324</v>
      </c>
      <c r="BU68" s="25">
        <v>45.302700000000002</v>
      </c>
      <c r="BV68" s="25">
        <v>-20.26934</v>
      </c>
      <c r="BW68" s="25">
        <v>47.544569999999993</v>
      </c>
      <c r="BX68" s="24">
        <v>44.105310000000003</v>
      </c>
      <c r="BY68" s="23">
        <v>-94.622629999999972</v>
      </c>
      <c r="BZ68" s="33">
        <v>64.965309999999988</v>
      </c>
      <c r="CA68" s="33">
        <v>67.624589999999998</v>
      </c>
      <c r="CB68" s="33">
        <v>-121.96830999999999</v>
      </c>
      <c r="CC68" s="26">
        <v>-105.24421999999998</v>
      </c>
      <c r="CD68" s="23">
        <v>-83.139489999999995</v>
      </c>
      <c r="CE68" s="33">
        <v>-1.0300000000000002</v>
      </c>
      <c r="CF68" s="33">
        <v>3.2867000000000033</v>
      </c>
      <c r="CG68" s="34">
        <v>2.9392200000000024</v>
      </c>
      <c r="CH68" s="33">
        <v>-88.335409999999996</v>
      </c>
      <c r="CI68" s="33">
        <v>93.647259999999989</v>
      </c>
      <c r="CJ68" s="34">
        <v>29.918680000000002</v>
      </c>
      <c r="CK68" s="34">
        <v>19.12398</v>
      </c>
      <c r="CL68" s="34">
        <v>23.312800000000003</v>
      </c>
      <c r="CM68" s="34">
        <v>21.291799999999999</v>
      </c>
      <c r="CN68" s="33">
        <v>47.287030000000023</v>
      </c>
      <c r="CO68" s="34">
        <v>20.225140000000007</v>
      </c>
      <c r="CP68" s="34">
        <v>22.490389999999998</v>
      </c>
      <c r="CQ68" s="34">
        <v>17.409860000000013</v>
      </c>
      <c r="CR68" s="27">
        <v>-12.838359999999989</v>
      </c>
      <c r="CS68" s="33">
        <v>90.931990000000013</v>
      </c>
      <c r="CT68" s="33">
        <v>9.2052200000000024</v>
      </c>
      <c r="CU68" s="33">
        <v>29.856529999999992</v>
      </c>
      <c r="CV68" s="33">
        <v>16.307600000000004</v>
      </c>
      <c r="CW68" s="33">
        <v>35.562640000000016</v>
      </c>
      <c r="CX68" s="33">
        <v>-0.58762999999999543</v>
      </c>
      <c r="CY68" s="33">
        <v>-2.7209600000000003</v>
      </c>
      <c r="CZ68" s="33">
        <v>-16.589829999999999</v>
      </c>
      <c r="DA68" s="33">
        <v>14.241389999999997</v>
      </c>
      <c r="DB68" s="33">
        <v>4.481770000000008</v>
      </c>
      <c r="DC68" s="33">
        <v>50.087680000000006</v>
      </c>
      <c r="DD68" s="33">
        <v>0.38641999999999926</v>
      </c>
      <c r="DE68" s="33">
        <v>10.17638</v>
      </c>
      <c r="DF68" s="34">
        <v>14.4015</v>
      </c>
      <c r="DG68" s="34">
        <v>25.123380000000004</v>
      </c>
      <c r="DH68" s="34">
        <v>116.09729999999996</v>
      </c>
      <c r="DI68" s="34">
        <v>6.0720799999999997</v>
      </c>
      <c r="DJ68" s="34">
        <v>67.617210000000028</v>
      </c>
      <c r="DK68" s="34">
        <v>15.35825999999993</v>
      </c>
      <c r="DL68" s="34">
        <v>27.049750000000007</v>
      </c>
      <c r="DM68" s="34">
        <v>123.89854000000001</v>
      </c>
      <c r="DN68" s="34">
        <v>4.1093999999999999</v>
      </c>
      <c r="DO68" s="34">
        <v>33.812310000000018</v>
      </c>
      <c r="DP68" s="34">
        <v>61.668049999999994</v>
      </c>
      <c r="DQ68" s="26">
        <v>24.308780000000002</v>
      </c>
      <c r="DR68" s="219">
        <v>43.65018000000002</v>
      </c>
      <c r="DS68" s="34">
        <v>17.431819999999998</v>
      </c>
      <c r="DT68" s="34">
        <v>51.88436999999999</v>
      </c>
      <c r="DU68" s="34">
        <v>-20.894280000000002</v>
      </c>
      <c r="DV68" s="34">
        <v>-4.7717299999999696</v>
      </c>
      <c r="DW68" s="34">
        <v>-245.46596</v>
      </c>
      <c r="DX68" s="34">
        <v>-22.062049999999999</v>
      </c>
      <c r="DY68" s="34">
        <v>-24.466090000000001</v>
      </c>
      <c r="DZ68" s="34">
        <v>-29.955550000000002</v>
      </c>
      <c r="EA68" s="34">
        <v>-168.98227</v>
      </c>
      <c r="EB68" s="26">
        <v>-22.131729999999997</v>
      </c>
    </row>
    <row r="69" spans="1:132" collapsed="1" x14ac:dyDescent="0.25">
      <c r="A69" s="37" t="s">
        <v>45</v>
      </c>
      <c r="B69" s="23">
        <v>0.10199999999999999</v>
      </c>
      <c r="C69" s="23">
        <v>0</v>
      </c>
      <c r="D69" s="23">
        <v>0</v>
      </c>
      <c r="E69" s="23">
        <v>0</v>
      </c>
      <c r="F69" s="26">
        <v>0.10199999999999999</v>
      </c>
      <c r="G69" s="23">
        <v>0</v>
      </c>
      <c r="H69" s="23">
        <v>0</v>
      </c>
      <c r="I69" s="23">
        <v>0</v>
      </c>
      <c r="J69" s="23">
        <v>0</v>
      </c>
      <c r="K69" s="26">
        <v>0</v>
      </c>
      <c r="L69" s="23">
        <v>0</v>
      </c>
      <c r="M69" s="23">
        <v>0</v>
      </c>
      <c r="N69" s="23">
        <v>0</v>
      </c>
      <c r="O69" s="23">
        <v>0</v>
      </c>
      <c r="P69" s="26">
        <v>0</v>
      </c>
      <c r="Q69" s="23">
        <v>0</v>
      </c>
      <c r="R69" s="23">
        <v>0</v>
      </c>
      <c r="S69" s="23">
        <v>0</v>
      </c>
      <c r="T69" s="23">
        <v>0</v>
      </c>
      <c r="U69" s="26">
        <v>0</v>
      </c>
      <c r="V69" s="23">
        <v>0</v>
      </c>
      <c r="W69" s="23">
        <v>0</v>
      </c>
      <c r="X69" s="23">
        <v>0</v>
      </c>
      <c r="Y69" s="23">
        <v>0</v>
      </c>
      <c r="Z69" s="26">
        <v>0</v>
      </c>
      <c r="AA69" s="23">
        <v>9.4600000000000009</v>
      </c>
      <c r="AB69" s="33">
        <v>0.82499999999999996</v>
      </c>
      <c r="AC69" s="33">
        <v>4.3</v>
      </c>
      <c r="AD69" s="33">
        <v>1.6619999999999999</v>
      </c>
      <c r="AE69" s="26">
        <v>2.673</v>
      </c>
      <c r="AF69" s="23">
        <v>9.0759300000000014</v>
      </c>
      <c r="AG69" s="33">
        <v>4.58263</v>
      </c>
      <c r="AH69" s="33">
        <v>3.6970000000000001</v>
      </c>
      <c r="AI69" s="33">
        <v>0.58299999999999996</v>
      </c>
      <c r="AJ69" s="26">
        <v>0.21330000000000002</v>
      </c>
      <c r="AK69" s="23">
        <v>11.589100000000002</v>
      </c>
      <c r="AL69" s="33">
        <v>8.5999999999999993E-2</v>
      </c>
      <c r="AM69" s="33">
        <v>2.4770000000000003</v>
      </c>
      <c r="AN69" s="33">
        <v>1.3039000000000001</v>
      </c>
      <c r="AO69" s="26">
        <v>7.7222000000000008</v>
      </c>
      <c r="AP69" s="23">
        <v>50.0563</v>
      </c>
      <c r="AQ69" s="33">
        <v>1.8750999999999998</v>
      </c>
      <c r="AR69" s="33">
        <v>39.3735</v>
      </c>
      <c r="AS69" s="33">
        <v>4.0310999999999995</v>
      </c>
      <c r="AT69" s="26">
        <v>4.7766000000000002</v>
      </c>
      <c r="AU69" s="23">
        <v>27.367849999999997</v>
      </c>
      <c r="AV69" s="33">
        <v>5.9626099999999997</v>
      </c>
      <c r="AW69" s="33">
        <v>6.2753499999999995</v>
      </c>
      <c r="AX69" s="33">
        <v>6.5878999999999994</v>
      </c>
      <c r="AY69" s="26">
        <v>8.5419900000000002</v>
      </c>
      <c r="AZ69" s="23">
        <v>12.012509999999999</v>
      </c>
      <c r="BA69" s="33">
        <v>2.1116700000000002</v>
      </c>
      <c r="BB69" s="33">
        <v>3.9302799999999998</v>
      </c>
      <c r="BC69" s="33">
        <v>2.9861599999999999</v>
      </c>
      <c r="BD69" s="26">
        <v>2.9843999999999999</v>
      </c>
      <c r="BE69" s="23">
        <v>39.230110000000003</v>
      </c>
      <c r="BF69" s="33">
        <v>5.5206199999999992</v>
      </c>
      <c r="BG69" s="33">
        <v>8.3381299999999996</v>
      </c>
      <c r="BH69" s="33">
        <v>11.4709</v>
      </c>
      <c r="BI69" s="26">
        <v>13.900460000000002</v>
      </c>
      <c r="BJ69" s="23">
        <v>53.277758999999996</v>
      </c>
      <c r="BK69" s="33">
        <v>14.31128</v>
      </c>
      <c r="BL69" s="33">
        <v>12.896629999999998</v>
      </c>
      <c r="BM69" s="33">
        <v>13.147309999999999</v>
      </c>
      <c r="BN69" s="26">
        <v>12.922539</v>
      </c>
      <c r="BO69" s="23">
        <v>39.997329999999998</v>
      </c>
      <c r="BP69" s="33">
        <v>11.99372</v>
      </c>
      <c r="BQ69" s="33">
        <v>10.64141</v>
      </c>
      <c r="BR69" s="33">
        <v>8.1192799999999998</v>
      </c>
      <c r="BS69" s="26">
        <v>9.2429199999999998</v>
      </c>
      <c r="BT69" s="23">
        <v>71.737840000000006</v>
      </c>
      <c r="BU69" s="33">
        <v>11.827300000000001</v>
      </c>
      <c r="BV69" s="33">
        <v>15.267280000000001</v>
      </c>
      <c r="BW69" s="33">
        <v>20.661350000000002</v>
      </c>
      <c r="BX69" s="26">
        <v>23.981909999999999</v>
      </c>
      <c r="BY69" s="23">
        <v>263.75535000000002</v>
      </c>
      <c r="BZ69" s="33">
        <v>45.670110000000001</v>
      </c>
      <c r="CA69" s="33">
        <v>72.875309999999999</v>
      </c>
      <c r="CB69" s="33">
        <v>76.061360000000008</v>
      </c>
      <c r="CC69" s="26">
        <v>69.148570000000021</v>
      </c>
      <c r="CD69" s="23">
        <v>484.59820000000002</v>
      </c>
      <c r="CE69" s="33">
        <v>81.944090000000017</v>
      </c>
      <c r="CF69" s="33">
        <v>130.97120999999999</v>
      </c>
      <c r="CG69" s="34">
        <v>138.25529</v>
      </c>
      <c r="CH69" s="33">
        <v>133.42761000000002</v>
      </c>
      <c r="CI69" s="33">
        <v>529.47657000000004</v>
      </c>
      <c r="CJ69" s="34">
        <v>129.78333000000001</v>
      </c>
      <c r="CK69" s="34">
        <v>135.0772</v>
      </c>
      <c r="CL69" s="34">
        <v>138.20952</v>
      </c>
      <c r="CM69" s="34">
        <v>126.40652</v>
      </c>
      <c r="CN69" s="33">
        <v>291.71809000000002</v>
      </c>
      <c r="CO69" s="34">
        <v>101.97265000000002</v>
      </c>
      <c r="CP69" s="34">
        <v>78.741780000000006</v>
      </c>
      <c r="CQ69" s="34">
        <v>62.926239999999993</v>
      </c>
      <c r="CR69" s="27">
        <v>48.077419999999996</v>
      </c>
      <c r="CS69" s="33">
        <v>180.70936</v>
      </c>
      <c r="CT69" s="33">
        <v>45.900919999999999</v>
      </c>
      <c r="CU69" s="33">
        <v>43.070250000000001</v>
      </c>
      <c r="CV69" s="33">
        <v>45.943809999999992</v>
      </c>
      <c r="CW69" s="33">
        <v>45.794380000000011</v>
      </c>
      <c r="CX69" s="33">
        <v>201.33201999999997</v>
      </c>
      <c r="CY69" s="33">
        <v>45.766300000000001</v>
      </c>
      <c r="CZ69" s="33">
        <v>44.403379999999999</v>
      </c>
      <c r="DA69" s="33">
        <v>48.797589999999992</v>
      </c>
      <c r="DB69" s="33">
        <v>62.364749999999994</v>
      </c>
      <c r="DC69" s="33">
        <v>213.21408</v>
      </c>
      <c r="DD69" s="33">
        <v>51.577560000000005</v>
      </c>
      <c r="DE69" s="33">
        <v>52.894480000000001</v>
      </c>
      <c r="DF69" s="34">
        <v>53.290930000000003</v>
      </c>
      <c r="DG69" s="34">
        <v>55.451110000000007</v>
      </c>
      <c r="DH69" s="34">
        <v>268.24338</v>
      </c>
      <c r="DI69" s="34">
        <v>60.295190000000005</v>
      </c>
      <c r="DJ69" s="34">
        <v>67.81792999999999</v>
      </c>
      <c r="DK69" s="34">
        <v>73.812730000000002</v>
      </c>
      <c r="DL69" s="34">
        <v>66.317530000000005</v>
      </c>
      <c r="DM69" s="34">
        <v>238.06043999999997</v>
      </c>
      <c r="DN69" s="34">
        <v>48.239810000000006</v>
      </c>
      <c r="DO69" s="34">
        <v>61.391679999999994</v>
      </c>
      <c r="DP69" s="34">
        <v>70.75354999999999</v>
      </c>
      <c r="DQ69" s="26">
        <v>57.675399999999982</v>
      </c>
      <c r="DR69" s="219">
        <v>291.96635327070044</v>
      </c>
      <c r="DS69" s="34">
        <v>72.962970000000013</v>
      </c>
      <c r="DT69" s="34">
        <v>73.283880000000011</v>
      </c>
      <c r="DU69" s="34">
        <v>67.872592270700395</v>
      </c>
      <c r="DV69" s="34">
        <v>77.846911000000006</v>
      </c>
      <c r="DW69" s="34">
        <v>338.86491999999998</v>
      </c>
      <c r="DX69" s="34">
        <v>77.375900000000001</v>
      </c>
      <c r="DY69" s="34">
        <v>87.005390000000006</v>
      </c>
      <c r="DZ69" s="34">
        <v>84.111530000000002</v>
      </c>
      <c r="EA69" s="34">
        <v>90.372100000000003</v>
      </c>
      <c r="EB69" s="26">
        <v>70.048590000000004</v>
      </c>
    </row>
    <row r="70" spans="1:132" x14ac:dyDescent="0.25">
      <c r="A70" s="40" t="s">
        <v>41</v>
      </c>
      <c r="B70" s="23">
        <v>0</v>
      </c>
      <c r="C70" s="23">
        <v>0</v>
      </c>
      <c r="D70" s="23">
        <v>0</v>
      </c>
      <c r="E70" s="23">
        <v>0</v>
      </c>
      <c r="F70" s="24">
        <v>0</v>
      </c>
      <c r="G70" s="23">
        <v>0</v>
      </c>
      <c r="H70" s="23">
        <v>0</v>
      </c>
      <c r="I70" s="23">
        <v>0</v>
      </c>
      <c r="J70" s="23">
        <v>0</v>
      </c>
      <c r="K70" s="24">
        <v>0</v>
      </c>
      <c r="L70" s="23">
        <v>0</v>
      </c>
      <c r="M70" s="23">
        <v>0</v>
      </c>
      <c r="N70" s="23">
        <v>0</v>
      </c>
      <c r="O70" s="23">
        <v>0</v>
      </c>
      <c r="P70" s="24">
        <v>0</v>
      </c>
      <c r="Q70" s="23">
        <v>0</v>
      </c>
      <c r="R70" s="23">
        <v>0</v>
      </c>
      <c r="S70" s="23">
        <v>0</v>
      </c>
      <c r="T70" s="23">
        <v>0</v>
      </c>
      <c r="U70" s="24">
        <v>0</v>
      </c>
      <c r="V70" s="23">
        <v>0</v>
      </c>
      <c r="W70" s="23">
        <v>0</v>
      </c>
      <c r="X70" s="23">
        <v>0</v>
      </c>
      <c r="Y70" s="23">
        <v>0</v>
      </c>
      <c r="Z70" s="24">
        <v>0</v>
      </c>
      <c r="AA70" s="23">
        <v>6.9329999999999998</v>
      </c>
      <c r="AB70" s="25">
        <v>0</v>
      </c>
      <c r="AC70" s="25">
        <v>2.5979999999999999</v>
      </c>
      <c r="AD70" s="25">
        <v>1.6619999999999999</v>
      </c>
      <c r="AE70" s="24">
        <v>2.673</v>
      </c>
      <c r="AF70" s="23">
        <v>9.0759300000000014</v>
      </c>
      <c r="AG70" s="25">
        <v>4.58263</v>
      </c>
      <c r="AH70" s="25">
        <v>3.6970000000000001</v>
      </c>
      <c r="AI70" s="25">
        <v>0.58299999999999996</v>
      </c>
      <c r="AJ70" s="24">
        <v>0.21330000000000002</v>
      </c>
      <c r="AK70" s="23">
        <v>5.4951000000000008</v>
      </c>
      <c r="AL70" s="25">
        <v>8.5999999999999993E-2</v>
      </c>
      <c r="AM70" s="25">
        <v>2.4770000000000003</v>
      </c>
      <c r="AN70" s="25">
        <v>1.3039000000000001</v>
      </c>
      <c r="AO70" s="24">
        <v>1.6282000000000001</v>
      </c>
      <c r="AP70" s="23">
        <v>9.843</v>
      </c>
      <c r="AQ70" s="25">
        <v>1.8750999999999998</v>
      </c>
      <c r="AR70" s="25">
        <v>2.2524999999999999</v>
      </c>
      <c r="AS70" s="25">
        <v>2.6460999999999997</v>
      </c>
      <c r="AT70" s="24">
        <v>3.0693000000000001</v>
      </c>
      <c r="AU70" s="23">
        <v>15.20585</v>
      </c>
      <c r="AV70" s="25">
        <v>5.6227</v>
      </c>
      <c r="AW70" s="25">
        <v>2.73725</v>
      </c>
      <c r="AX70" s="25">
        <v>3.3178999999999998</v>
      </c>
      <c r="AY70" s="24">
        <v>3.528</v>
      </c>
      <c r="AZ70" s="23">
        <v>6.8922799999999995</v>
      </c>
      <c r="BA70" s="25">
        <v>1.3138399999999999</v>
      </c>
      <c r="BB70" s="25">
        <v>2.2987299999999999</v>
      </c>
      <c r="BC70" s="25">
        <v>1.5743</v>
      </c>
      <c r="BD70" s="24">
        <v>1.7054099999999999</v>
      </c>
      <c r="BE70" s="23">
        <v>22.54589</v>
      </c>
      <c r="BF70" s="25">
        <v>1.62642</v>
      </c>
      <c r="BG70" s="25">
        <v>3.7099600000000001</v>
      </c>
      <c r="BH70" s="25">
        <v>8.0503800000000005</v>
      </c>
      <c r="BI70" s="24">
        <v>9.1591300000000011</v>
      </c>
      <c r="BJ70" s="23">
        <v>38.149479999999997</v>
      </c>
      <c r="BK70" s="25">
        <v>10.45492</v>
      </c>
      <c r="BL70" s="25">
        <v>9.0340799999999994</v>
      </c>
      <c r="BM70" s="25">
        <v>9.4395999999999987</v>
      </c>
      <c r="BN70" s="24">
        <v>9.2208799999999993</v>
      </c>
      <c r="BO70" s="23">
        <v>22.267910000000001</v>
      </c>
      <c r="BP70" s="25">
        <v>9.5255600000000005</v>
      </c>
      <c r="BQ70" s="25">
        <v>6.9884199999999996</v>
      </c>
      <c r="BR70" s="25">
        <v>2.6348399999999996</v>
      </c>
      <c r="BS70" s="24">
        <v>3.1190899999999999</v>
      </c>
      <c r="BT70" s="23">
        <v>9.0367099999999994</v>
      </c>
      <c r="BU70" s="25">
        <v>2.1276000000000002</v>
      </c>
      <c r="BV70" s="25">
        <v>2.4081600000000001</v>
      </c>
      <c r="BW70" s="25">
        <v>2.0324300000000002</v>
      </c>
      <c r="BX70" s="24">
        <v>2.4685199999999998</v>
      </c>
      <c r="BY70" s="23">
        <v>10.958549999999999</v>
      </c>
      <c r="BZ70" s="33">
        <v>1.9500999999999999</v>
      </c>
      <c r="CA70" s="33">
        <v>3.8140800000000001</v>
      </c>
      <c r="CB70" s="33">
        <v>2.9938699999999998</v>
      </c>
      <c r="CC70" s="26">
        <v>2.2004999999999999</v>
      </c>
      <c r="CD70" s="23">
        <v>11.531889999999999</v>
      </c>
      <c r="CE70" s="33">
        <v>2.2993899999999998</v>
      </c>
      <c r="CF70" s="33">
        <v>2.17916</v>
      </c>
      <c r="CG70" s="34">
        <v>3.8139799999999999</v>
      </c>
      <c r="CH70" s="33">
        <v>3.23936</v>
      </c>
      <c r="CI70" s="33">
        <v>12.40277</v>
      </c>
      <c r="CJ70" s="34">
        <v>2.9837099999999999</v>
      </c>
      <c r="CK70" s="34">
        <v>3.0646399999999998</v>
      </c>
      <c r="CL70" s="34">
        <v>3.07037</v>
      </c>
      <c r="CM70" s="34">
        <v>3.2840500000000001</v>
      </c>
      <c r="CN70" s="33">
        <v>14.31413</v>
      </c>
      <c r="CO70" s="34">
        <v>3.89215</v>
      </c>
      <c r="CP70" s="34">
        <v>3.7470699999999999</v>
      </c>
      <c r="CQ70" s="34">
        <v>3.6452100000000001</v>
      </c>
      <c r="CR70" s="27">
        <v>3.0297000000000001</v>
      </c>
      <c r="CS70" s="33">
        <v>12.514859999999999</v>
      </c>
      <c r="CT70" s="33">
        <v>3.1312799999999998</v>
      </c>
      <c r="CU70" s="33">
        <v>3.0635299999999996</v>
      </c>
      <c r="CV70" s="33">
        <v>3.2575400000000001</v>
      </c>
      <c r="CW70" s="33">
        <v>3.0625100000000001</v>
      </c>
      <c r="CX70" s="33">
        <v>11.62879</v>
      </c>
      <c r="CY70" s="33">
        <v>2.7184300000000001</v>
      </c>
      <c r="CZ70" s="33">
        <v>3.1156800000000002</v>
      </c>
      <c r="DA70" s="33">
        <v>2.8908099999999997</v>
      </c>
      <c r="DB70" s="33">
        <v>2.90387</v>
      </c>
      <c r="DC70" s="33">
        <v>13.22753</v>
      </c>
      <c r="DD70" s="33">
        <v>2.94109</v>
      </c>
      <c r="DE70" s="33">
        <v>4.4352499999999999</v>
      </c>
      <c r="DF70" s="34">
        <v>2.9298299999999999</v>
      </c>
      <c r="DG70" s="34">
        <v>2.92136</v>
      </c>
      <c r="DH70" s="34">
        <v>18.725149999999999</v>
      </c>
      <c r="DI70" s="34">
        <v>3.5149300000000001</v>
      </c>
      <c r="DJ70" s="34">
        <v>3.7579400000000001</v>
      </c>
      <c r="DK70" s="34">
        <v>5.79312</v>
      </c>
      <c r="DL70" s="34">
        <v>5.65916</v>
      </c>
      <c r="DM70" s="34">
        <v>24.169690000000003</v>
      </c>
      <c r="DN70" s="34">
        <v>5.5756600000000001</v>
      </c>
      <c r="DO70" s="34">
        <v>6.2120300000000004</v>
      </c>
      <c r="DP70" s="34">
        <v>5.8671300000000004</v>
      </c>
      <c r="DQ70" s="26">
        <v>6.5148700000000002</v>
      </c>
      <c r="DR70" s="219">
        <v>37.031819999999996</v>
      </c>
      <c r="DS70" s="34">
        <v>7.0805100000000003</v>
      </c>
      <c r="DT70" s="34">
        <v>8.5654000000000003</v>
      </c>
      <c r="DU70" s="34">
        <v>6.9806100000000004</v>
      </c>
      <c r="DV70" s="34">
        <v>14.4053</v>
      </c>
      <c r="DW70" s="34">
        <v>52.428579999999997</v>
      </c>
      <c r="DX70" s="34">
        <v>12.967829999999999</v>
      </c>
      <c r="DY70" s="34">
        <v>17.390560000000001</v>
      </c>
      <c r="DZ70" s="34">
        <v>10.044790000000001</v>
      </c>
      <c r="EA70" s="34">
        <v>12.025399999999999</v>
      </c>
      <c r="EB70" s="26">
        <v>4.5801999999999996</v>
      </c>
    </row>
    <row r="71" spans="1:132" ht="25.5" x14ac:dyDescent="0.25">
      <c r="A71" s="40" t="s">
        <v>42</v>
      </c>
      <c r="B71" s="23">
        <v>0.10199999999999999</v>
      </c>
      <c r="C71" s="23">
        <v>0</v>
      </c>
      <c r="D71" s="23">
        <v>0</v>
      </c>
      <c r="E71" s="23">
        <v>0</v>
      </c>
      <c r="F71" s="24">
        <v>0.10199999999999999</v>
      </c>
      <c r="G71" s="23">
        <v>0</v>
      </c>
      <c r="H71" s="23">
        <v>0</v>
      </c>
      <c r="I71" s="23">
        <v>0</v>
      </c>
      <c r="J71" s="23">
        <v>0</v>
      </c>
      <c r="K71" s="24">
        <v>0</v>
      </c>
      <c r="L71" s="23">
        <v>0</v>
      </c>
      <c r="M71" s="23">
        <v>0</v>
      </c>
      <c r="N71" s="23">
        <v>0</v>
      </c>
      <c r="O71" s="23">
        <v>0</v>
      </c>
      <c r="P71" s="24">
        <v>0</v>
      </c>
      <c r="Q71" s="23">
        <v>0</v>
      </c>
      <c r="R71" s="23">
        <v>0</v>
      </c>
      <c r="S71" s="23">
        <v>0</v>
      </c>
      <c r="T71" s="23">
        <v>0</v>
      </c>
      <c r="U71" s="24">
        <v>0</v>
      </c>
      <c r="V71" s="23">
        <v>0</v>
      </c>
      <c r="W71" s="23">
        <v>0</v>
      </c>
      <c r="X71" s="23">
        <v>0</v>
      </c>
      <c r="Y71" s="23">
        <v>0</v>
      </c>
      <c r="Z71" s="24">
        <v>0</v>
      </c>
      <c r="AA71" s="23">
        <v>2.5270000000000001</v>
      </c>
      <c r="AB71" s="25">
        <v>0.82499999999999996</v>
      </c>
      <c r="AC71" s="25">
        <v>1.702</v>
      </c>
      <c r="AD71" s="25">
        <v>0</v>
      </c>
      <c r="AE71" s="24">
        <v>0</v>
      </c>
      <c r="AF71" s="23">
        <v>0</v>
      </c>
      <c r="AG71" s="25">
        <v>0</v>
      </c>
      <c r="AH71" s="25">
        <v>0</v>
      </c>
      <c r="AI71" s="25">
        <v>0</v>
      </c>
      <c r="AJ71" s="24">
        <v>0</v>
      </c>
      <c r="AK71" s="23">
        <v>6.0940000000000003</v>
      </c>
      <c r="AL71" s="25">
        <v>0</v>
      </c>
      <c r="AM71" s="25">
        <v>0</v>
      </c>
      <c r="AN71" s="25">
        <v>0</v>
      </c>
      <c r="AO71" s="24">
        <v>6.0940000000000003</v>
      </c>
      <c r="AP71" s="23">
        <v>40.213300000000004</v>
      </c>
      <c r="AQ71" s="25">
        <v>0</v>
      </c>
      <c r="AR71" s="25">
        <v>37.121000000000002</v>
      </c>
      <c r="AS71" s="25">
        <v>1.385</v>
      </c>
      <c r="AT71" s="24">
        <v>1.7073</v>
      </c>
      <c r="AU71" s="23">
        <v>12.161999999999999</v>
      </c>
      <c r="AV71" s="25">
        <v>0.33990999999999999</v>
      </c>
      <c r="AW71" s="25">
        <v>3.5381</v>
      </c>
      <c r="AX71" s="25">
        <v>3.27</v>
      </c>
      <c r="AY71" s="24">
        <v>5.0139899999999997</v>
      </c>
      <c r="AZ71" s="23">
        <v>5.1202299999999994</v>
      </c>
      <c r="BA71" s="25">
        <v>0.79783000000000004</v>
      </c>
      <c r="BB71" s="25">
        <v>1.6315500000000001</v>
      </c>
      <c r="BC71" s="25">
        <v>1.4118599999999999</v>
      </c>
      <c r="BD71" s="24">
        <v>1.2789899999999998</v>
      </c>
      <c r="BE71" s="23">
        <v>3.89222</v>
      </c>
      <c r="BF71" s="25">
        <v>1.1352</v>
      </c>
      <c r="BG71" s="25">
        <v>0.68017000000000005</v>
      </c>
      <c r="BH71" s="25">
        <v>0.96552000000000004</v>
      </c>
      <c r="BI71" s="24">
        <v>1.1113299999999999</v>
      </c>
      <c r="BJ71" s="23">
        <v>4.7332789999999996</v>
      </c>
      <c r="BK71" s="25">
        <v>0.67935999999999996</v>
      </c>
      <c r="BL71" s="25">
        <v>0.70455000000000001</v>
      </c>
      <c r="BM71" s="25">
        <v>1.28471</v>
      </c>
      <c r="BN71" s="24">
        <v>2.0646589999999998</v>
      </c>
      <c r="BO71" s="23">
        <v>17.729419999999998</v>
      </c>
      <c r="BP71" s="25">
        <v>2.4681600000000001</v>
      </c>
      <c r="BQ71" s="25">
        <v>3.65299</v>
      </c>
      <c r="BR71" s="25">
        <v>5.4844400000000002</v>
      </c>
      <c r="BS71" s="24">
        <v>6.1238299999999999</v>
      </c>
      <c r="BT71" s="23">
        <v>60.244550000000004</v>
      </c>
      <c r="BU71" s="25">
        <v>9.6997</v>
      </c>
      <c r="BV71" s="25">
        <v>12.859120000000001</v>
      </c>
      <c r="BW71" s="25">
        <v>17.32555</v>
      </c>
      <c r="BX71" s="24">
        <v>20.36018</v>
      </c>
      <c r="BY71" s="23">
        <v>248.88094000000004</v>
      </c>
      <c r="BZ71" s="33">
        <v>41.104089999999999</v>
      </c>
      <c r="CA71" s="33">
        <v>68.571719999999999</v>
      </c>
      <c r="CB71" s="33">
        <v>72.628890000000013</v>
      </c>
      <c r="CC71" s="26">
        <v>66.576240000000013</v>
      </c>
      <c r="CD71" s="23">
        <v>428.25220000000002</v>
      </c>
      <c r="CE71" s="33">
        <v>69.857560000000007</v>
      </c>
      <c r="CF71" s="33">
        <v>119.12451</v>
      </c>
      <c r="CG71" s="34">
        <v>121.78916</v>
      </c>
      <c r="CH71" s="33">
        <v>117.48097</v>
      </c>
      <c r="CI71" s="33">
        <v>450.33577000000002</v>
      </c>
      <c r="CJ71" s="34">
        <v>114.4952</v>
      </c>
      <c r="CK71" s="34">
        <v>117.77820000000001</v>
      </c>
      <c r="CL71" s="34">
        <v>115.73612</v>
      </c>
      <c r="CM71" s="34">
        <v>102.32625</v>
      </c>
      <c r="CN71" s="33">
        <v>211.18621999999999</v>
      </c>
      <c r="CO71" s="34">
        <v>74.880970000000005</v>
      </c>
      <c r="CP71" s="34">
        <v>56.913530000000002</v>
      </c>
      <c r="CQ71" s="34">
        <v>43.167689999999993</v>
      </c>
      <c r="CR71" s="27">
        <v>36.224029999999999</v>
      </c>
      <c r="CS71" s="33">
        <v>151.97241</v>
      </c>
      <c r="CT71" s="33">
        <v>37.899380000000001</v>
      </c>
      <c r="CU71" s="33">
        <v>35.682960000000001</v>
      </c>
      <c r="CV71" s="33">
        <v>38.217749999999995</v>
      </c>
      <c r="CW71" s="33">
        <v>40.172320000000006</v>
      </c>
      <c r="CX71" s="33">
        <v>173.80178999999998</v>
      </c>
      <c r="CY71" s="33">
        <v>41.355930000000001</v>
      </c>
      <c r="CZ71" s="33">
        <v>39.004899999999999</v>
      </c>
      <c r="DA71" s="33">
        <v>44.339609999999993</v>
      </c>
      <c r="DB71" s="33">
        <v>49.101349999999996</v>
      </c>
      <c r="DC71" s="33">
        <v>194.27858000000001</v>
      </c>
      <c r="DD71" s="33">
        <v>47.773440000000001</v>
      </c>
      <c r="DE71" s="33">
        <v>47.437339999999999</v>
      </c>
      <c r="DF71" s="34">
        <v>47.626139999999999</v>
      </c>
      <c r="DG71" s="34">
        <v>51.441660000000006</v>
      </c>
      <c r="DH71" s="34">
        <v>230.49550999999997</v>
      </c>
      <c r="DI71" s="34">
        <v>55.336370000000002</v>
      </c>
      <c r="DJ71" s="34">
        <v>61.244009999999996</v>
      </c>
      <c r="DK71" s="34">
        <v>60.527429999999995</v>
      </c>
      <c r="DL71" s="34">
        <v>53.387700000000002</v>
      </c>
      <c r="DM71" s="34">
        <v>128.16553999999999</v>
      </c>
      <c r="DN71" s="34">
        <v>26.755030000000001</v>
      </c>
      <c r="DO71" s="34">
        <v>29.21743</v>
      </c>
      <c r="DP71" s="34">
        <v>37.875219999999999</v>
      </c>
      <c r="DQ71" s="26">
        <v>34.317859999999996</v>
      </c>
      <c r="DR71" s="219">
        <v>166.85989000000001</v>
      </c>
      <c r="DS71" s="34">
        <v>43.74794</v>
      </c>
      <c r="DT71" s="34">
        <v>40.2318</v>
      </c>
      <c r="DU71" s="34">
        <v>39.829009999999997</v>
      </c>
      <c r="DV71" s="34">
        <v>43.051140000000004</v>
      </c>
      <c r="DW71" s="34">
        <v>176.99522999999999</v>
      </c>
      <c r="DX71" s="34">
        <v>39.131149999999998</v>
      </c>
      <c r="DY71" s="34">
        <v>41.181269999999998</v>
      </c>
      <c r="DZ71" s="34">
        <v>45.0565</v>
      </c>
      <c r="EA71" s="34">
        <v>51.626309999999997</v>
      </c>
      <c r="EB71" s="26">
        <v>44.385980000000004</v>
      </c>
    </row>
    <row r="72" spans="1:132" x14ac:dyDescent="0.25">
      <c r="A72" s="40" t="s">
        <v>43</v>
      </c>
      <c r="B72" s="23">
        <v>0</v>
      </c>
      <c r="C72" s="23">
        <v>0</v>
      </c>
      <c r="D72" s="23">
        <v>0</v>
      </c>
      <c r="E72" s="23">
        <v>0</v>
      </c>
      <c r="F72" s="24">
        <v>0</v>
      </c>
      <c r="G72" s="23">
        <v>0</v>
      </c>
      <c r="H72" s="23">
        <v>0</v>
      </c>
      <c r="I72" s="23">
        <v>0</v>
      </c>
      <c r="J72" s="23">
        <v>0</v>
      </c>
      <c r="K72" s="24">
        <v>0</v>
      </c>
      <c r="L72" s="23">
        <v>0</v>
      </c>
      <c r="M72" s="23">
        <v>0</v>
      </c>
      <c r="N72" s="23">
        <v>0</v>
      </c>
      <c r="O72" s="23">
        <v>0</v>
      </c>
      <c r="P72" s="24">
        <v>0</v>
      </c>
      <c r="Q72" s="23">
        <v>0</v>
      </c>
      <c r="R72" s="23">
        <v>0</v>
      </c>
      <c r="S72" s="23">
        <v>0</v>
      </c>
      <c r="T72" s="23">
        <v>0</v>
      </c>
      <c r="U72" s="24">
        <v>0</v>
      </c>
      <c r="V72" s="23">
        <v>0</v>
      </c>
      <c r="W72" s="23">
        <v>0</v>
      </c>
      <c r="X72" s="23">
        <v>0</v>
      </c>
      <c r="Y72" s="23">
        <v>0</v>
      </c>
      <c r="Z72" s="24">
        <v>0</v>
      </c>
      <c r="AA72" s="23">
        <v>0</v>
      </c>
      <c r="AB72" s="25">
        <v>0</v>
      </c>
      <c r="AC72" s="25">
        <v>0</v>
      </c>
      <c r="AD72" s="25">
        <v>0</v>
      </c>
      <c r="AE72" s="24">
        <v>0</v>
      </c>
      <c r="AF72" s="23">
        <v>0</v>
      </c>
      <c r="AG72" s="25">
        <v>0</v>
      </c>
      <c r="AH72" s="25">
        <v>0</v>
      </c>
      <c r="AI72" s="25">
        <v>0</v>
      </c>
      <c r="AJ72" s="24">
        <v>0</v>
      </c>
      <c r="AK72" s="23">
        <v>0</v>
      </c>
      <c r="AL72" s="25">
        <v>0</v>
      </c>
      <c r="AM72" s="25">
        <v>0</v>
      </c>
      <c r="AN72" s="25">
        <v>0</v>
      </c>
      <c r="AO72" s="24">
        <v>0</v>
      </c>
      <c r="AP72" s="23">
        <v>0</v>
      </c>
      <c r="AQ72" s="25">
        <v>0</v>
      </c>
      <c r="AR72" s="25">
        <v>0</v>
      </c>
      <c r="AS72" s="25">
        <v>0</v>
      </c>
      <c r="AT72" s="24">
        <v>0</v>
      </c>
      <c r="AU72" s="23">
        <v>0</v>
      </c>
      <c r="AV72" s="25">
        <v>0</v>
      </c>
      <c r="AW72" s="25">
        <v>0</v>
      </c>
      <c r="AX72" s="25">
        <v>0</v>
      </c>
      <c r="AY72" s="24">
        <v>0</v>
      </c>
      <c r="AZ72" s="23">
        <v>0</v>
      </c>
      <c r="BA72" s="25">
        <v>0</v>
      </c>
      <c r="BB72" s="25">
        <v>0</v>
      </c>
      <c r="BC72" s="25">
        <v>0</v>
      </c>
      <c r="BD72" s="24">
        <v>0</v>
      </c>
      <c r="BE72" s="23">
        <v>12.791999999999998</v>
      </c>
      <c r="BF72" s="25">
        <v>2.7589999999999999</v>
      </c>
      <c r="BG72" s="25">
        <v>3.948</v>
      </c>
      <c r="BH72" s="25">
        <v>2.4550000000000001</v>
      </c>
      <c r="BI72" s="24">
        <v>3.63</v>
      </c>
      <c r="BJ72" s="23">
        <v>10.395</v>
      </c>
      <c r="BK72" s="25">
        <v>3.177</v>
      </c>
      <c r="BL72" s="25">
        <v>3.1579999999999999</v>
      </c>
      <c r="BM72" s="25">
        <v>2.423</v>
      </c>
      <c r="BN72" s="24">
        <v>1.637</v>
      </c>
      <c r="BO72" s="23">
        <v>0</v>
      </c>
      <c r="BP72" s="25">
        <v>0</v>
      </c>
      <c r="BQ72" s="25">
        <v>0</v>
      </c>
      <c r="BR72" s="25">
        <v>0</v>
      </c>
      <c r="BS72" s="24">
        <v>0</v>
      </c>
      <c r="BT72" s="23">
        <v>2.4565800000000002</v>
      </c>
      <c r="BU72" s="25">
        <v>0</v>
      </c>
      <c r="BV72" s="25">
        <v>0</v>
      </c>
      <c r="BW72" s="25">
        <v>1.3033700000000001</v>
      </c>
      <c r="BX72" s="24">
        <v>1.1532100000000001</v>
      </c>
      <c r="BY72" s="23">
        <v>3.9158600000000003</v>
      </c>
      <c r="BZ72" s="33">
        <v>2.61592</v>
      </c>
      <c r="CA72" s="33">
        <v>0.48951000000000006</v>
      </c>
      <c r="CB72" s="33">
        <v>0.43860000000000005</v>
      </c>
      <c r="CC72" s="26">
        <v>0.37183000000000005</v>
      </c>
      <c r="CD72" s="23">
        <v>44.814109999999999</v>
      </c>
      <c r="CE72" s="33">
        <v>9.7871400000000008</v>
      </c>
      <c r="CF72" s="33">
        <v>9.6675399999999989</v>
      </c>
      <c r="CG72" s="34">
        <v>12.652150000000001</v>
      </c>
      <c r="CH72" s="33">
        <v>12.707279999999999</v>
      </c>
      <c r="CI72" s="33">
        <v>66.738030000000009</v>
      </c>
      <c r="CJ72" s="34">
        <v>12.30442</v>
      </c>
      <c r="CK72" s="34">
        <v>14.234359999999999</v>
      </c>
      <c r="CL72" s="34">
        <v>19.403030000000001</v>
      </c>
      <c r="CM72" s="34">
        <v>20.796219999999998</v>
      </c>
      <c r="CN72" s="33">
        <v>66.217739999999992</v>
      </c>
      <c r="CO72" s="34">
        <v>23.199530000000003</v>
      </c>
      <c r="CP72" s="34">
        <v>18.08118</v>
      </c>
      <c r="CQ72" s="34">
        <v>16.113340000000001</v>
      </c>
      <c r="CR72" s="27">
        <v>8.8236899999999991</v>
      </c>
      <c r="CS72" s="33">
        <v>16.222089999999998</v>
      </c>
      <c r="CT72" s="33">
        <v>4.8702599999999991</v>
      </c>
      <c r="CU72" s="33">
        <v>4.32376</v>
      </c>
      <c r="CV72" s="33">
        <v>4.4685199999999998</v>
      </c>
      <c r="CW72" s="33">
        <v>2.5595499999999998</v>
      </c>
      <c r="CX72" s="33">
        <v>15.901440000000001</v>
      </c>
      <c r="CY72" s="33">
        <v>1.69194</v>
      </c>
      <c r="CZ72" s="33">
        <v>2.2828000000000004</v>
      </c>
      <c r="DA72" s="33">
        <v>1.56717</v>
      </c>
      <c r="DB72" s="33">
        <v>10.359529999999999</v>
      </c>
      <c r="DC72" s="33">
        <v>5.7079700000000004</v>
      </c>
      <c r="DD72" s="33">
        <v>0.86302999999999996</v>
      </c>
      <c r="DE72" s="33">
        <v>1.02189</v>
      </c>
      <c r="DF72" s="34">
        <v>2.7349600000000001</v>
      </c>
      <c r="DG72" s="34">
        <v>1.08809</v>
      </c>
      <c r="DH72" s="34">
        <v>19.02272</v>
      </c>
      <c r="DI72" s="34">
        <v>1.4438900000000001</v>
      </c>
      <c r="DJ72" s="34">
        <v>2.8159800000000006</v>
      </c>
      <c r="DK72" s="34">
        <v>7.4921800000000003</v>
      </c>
      <c r="DL72" s="34">
        <v>7.2706700000000009</v>
      </c>
      <c r="DM72" s="34">
        <v>85.72520999999999</v>
      </c>
      <c r="DN72" s="34">
        <v>15.909120000000003</v>
      </c>
      <c r="DO72" s="34">
        <v>25.962219999999999</v>
      </c>
      <c r="DP72" s="34">
        <v>27.011199999999995</v>
      </c>
      <c r="DQ72" s="26">
        <v>16.842669999999988</v>
      </c>
      <c r="DR72" s="219">
        <v>88.074643270700406</v>
      </c>
      <c r="DS72" s="34">
        <v>22.134520000000002</v>
      </c>
      <c r="DT72" s="34">
        <v>24.48668</v>
      </c>
      <c r="DU72" s="34">
        <v>21.062972270700399</v>
      </c>
      <c r="DV72" s="34">
        <v>20.390471000000002</v>
      </c>
      <c r="DW72" s="34">
        <v>109.44111000000001</v>
      </c>
      <c r="DX72" s="34">
        <v>25.27692</v>
      </c>
      <c r="DY72" s="34">
        <v>28.43356</v>
      </c>
      <c r="DZ72" s="34">
        <v>29.010240000000003</v>
      </c>
      <c r="EA72" s="34">
        <v>26.720390000000005</v>
      </c>
      <c r="EB72" s="26">
        <v>21.082409999999999</v>
      </c>
    </row>
    <row r="73" spans="1:132" x14ac:dyDescent="0.25">
      <c r="A73" s="38" t="s">
        <v>46</v>
      </c>
      <c r="B73" s="23">
        <v>0</v>
      </c>
      <c r="C73" s="23">
        <v>0</v>
      </c>
      <c r="D73" s="23">
        <v>0</v>
      </c>
      <c r="E73" s="23">
        <v>0</v>
      </c>
      <c r="F73" s="24">
        <v>0</v>
      </c>
      <c r="G73" s="23">
        <v>-6.0289999999999999</v>
      </c>
      <c r="H73" s="23">
        <v>-0.33200000000000002</v>
      </c>
      <c r="I73" s="23">
        <v>-1.885</v>
      </c>
      <c r="J73" s="23">
        <v>-1.9059999999999999</v>
      </c>
      <c r="K73" s="24">
        <v>-1.9059999999999999</v>
      </c>
      <c r="L73" s="23">
        <v>-7.6109999999999998</v>
      </c>
      <c r="M73" s="23">
        <v>-1.865</v>
      </c>
      <c r="N73" s="23">
        <v>-1.885</v>
      </c>
      <c r="O73" s="23">
        <v>-1.9550000000000001</v>
      </c>
      <c r="P73" s="24">
        <v>-1.9059999999999999</v>
      </c>
      <c r="Q73" s="23">
        <v>-16.72635</v>
      </c>
      <c r="R73" s="23">
        <v>-1.849</v>
      </c>
      <c r="S73" s="23">
        <v>-4.9594500000000004</v>
      </c>
      <c r="T73" s="23">
        <v>-8.0279000000000007</v>
      </c>
      <c r="U73" s="24">
        <v>-1.89</v>
      </c>
      <c r="V73" s="23">
        <v>-37.628600000000006</v>
      </c>
      <c r="W73" s="23">
        <v>-4.9914500000000004</v>
      </c>
      <c r="X73" s="23">
        <v>-4.9594500000000004</v>
      </c>
      <c r="Y73" s="23">
        <v>-7.0154500000000004</v>
      </c>
      <c r="Z73" s="24">
        <v>-20.66225</v>
      </c>
      <c r="AA73" s="23">
        <v>9.4600000000000009</v>
      </c>
      <c r="AB73" s="25">
        <v>0.82499999999999996</v>
      </c>
      <c r="AC73" s="25">
        <v>4.3</v>
      </c>
      <c r="AD73" s="25">
        <v>1.6619999999999999</v>
      </c>
      <c r="AE73" s="24">
        <v>2.673</v>
      </c>
      <c r="AF73" s="23">
        <v>9.0759300000000014</v>
      </c>
      <c r="AG73" s="25">
        <v>4.58263</v>
      </c>
      <c r="AH73" s="25">
        <v>3.6970000000000001</v>
      </c>
      <c r="AI73" s="25">
        <v>0.58299999999999996</v>
      </c>
      <c r="AJ73" s="24">
        <v>0.21330000000000002</v>
      </c>
      <c r="AK73" s="23">
        <v>11.589100000000002</v>
      </c>
      <c r="AL73" s="25">
        <v>8.5999999999999993E-2</v>
      </c>
      <c r="AM73" s="25">
        <v>2.4770000000000003</v>
      </c>
      <c r="AN73" s="25">
        <v>1.3039000000000001</v>
      </c>
      <c r="AO73" s="24">
        <v>7.7222000000000008</v>
      </c>
      <c r="AP73" s="23">
        <v>50.0563</v>
      </c>
      <c r="AQ73" s="25">
        <v>1.8750999999999998</v>
      </c>
      <c r="AR73" s="25">
        <v>39.3735</v>
      </c>
      <c r="AS73" s="25">
        <v>4.0310999999999995</v>
      </c>
      <c r="AT73" s="24">
        <v>4.7766000000000002</v>
      </c>
      <c r="AU73" s="23">
        <v>27.367849999999997</v>
      </c>
      <c r="AV73" s="25">
        <v>5.9626099999999997</v>
      </c>
      <c r="AW73" s="25">
        <v>6.2753499999999995</v>
      </c>
      <c r="AX73" s="25">
        <v>6.5878999999999994</v>
      </c>
      <c r="AY73" s="24">
        <v>8.5419900000000002</v>
      </c>
      <c r="AZ73" s="23">
        <v>12.012509999999999</v>
      </c>
      <c r="BA73" s="25">
        <v>2.1116700000000002</v>
      </c>
      <c r="BB73" s="25">
        <v>3.9302799999999998</v>
      </c>
      <c r="BC73" s="25">
        <v>2.9861599999999999</v>
      </c>
      <c r="BD73" s="24">
        <v>2.9843999999999999</v>
      </c>
      <c r="BE73" s="23">
        <v>39.230110000000003</v>
      </c>
      <c r="BF73" s="25">
        <v>5.5206199999999992</v>
      </c>
      <c r="BG73" s="25">
        <v>8.3381299999999996</v>
      </c>
      <c r="BH73" s="25">
        <v>11.4709</v>
      </c>
      <c r="BI73" s="24">
        <v>13.900460000000002</v>
      </c>
      <c r="BJ73" s="23">
        <v>53.277758999999996</v>
      </c>
      <c r="BK73" s="25">
        <v>14.31128</v>
      </c>
      <c r="BL73" s="25">
        <v>12.896629999999998</v>
      </c>
      <c r="BM73" s="25">
        <v>13.147309999999999</v>
      </c>
      <c r="BN73" s="24">
        <v>12.922539</v>
      </c>
      <c r="BO73" s="23">
        <v>39.997329999999998</v>
      </c>
      <c r="BP73" s="25">
        <v>11.99372</v>
      </c>
      <c r="BQ73" s="25">
        <v>10.64141</v>
      </c>
      <c r="BR73" s="25">
        <v>8.1192799999999998</v>
      </c>
      <c r="BS73" s="24">
        <v>9.2429199999999998</v>
      </c>
      <c r="BT73" s="23">
        <v>71.737840000000006</v>
      </c>
      <c r="BU73" s="25">
        <v>11.827300000000001</v>
      </c>
      <c r="BV73" s="25">
        <v>15.267280000000001</v>
      </c>
      <c r="BW73" s="25">
        <v>20.661350000000002</v>
      </c>
      <c r="BX73" s="24">
        <v>23.981909999999999</v>
      </c>
      <c r="BY73" s="23">
        <v>263.75535000000002</v>
      </c>
      <c r="BZ73" s="33">
        <v>45.670110000000001</v>
      </c>
      <c r="CA73" s="33">
        <v>72.875309999999999</v>
      </c>
      <c r="CB73" s="33">
        <v>76.061360000000008</v>
      </c>
      <c r="CC73" s="26">
        <v>69.148570000000021</v>
      </c>
      <c r="CD73" s="23">
        <v>484.59820000000002</v>
      </c>
      <c r="CE73" s="33">
        <v>81.944090000000017</v>
      </c>
      <c r="CF73" s="33">
        <v>130.97120999999999</v>
      </c>
      <c r="CG73" s="34">
        <v>138.25529</v>
      </c>
      <c r="CH73" s="33">
        <v>133.42761000000002</v>
      </c>
      <c r="CI73" s="33">
        <v>529.47657000000004</v>
      </c>
      <c r="CJ73" s="34">
        <v>129.78333000000001</v>
      </c>
      <c r="CK73" s="34">
        <v>135.0772</v>
      </c>
      <c r="CL73" s="34">
        <v>138.20952</v>
      </c>
      <c r="CM73" s="34">
        <v>126.40652</v>
      </c>
      <c r="CN73" s="33">
        <v>291.71809000000002</v>
      </c>
      <c r="CO73" s="34">
        <v>101.97265000000002</v>
      </c>
      <c r="CP73" s="34">
        <v>78.741780000000006</v>
      </c>
      <c r="CQ73" s="34">
        <v>62.926239999999993</v>
      </c>
      <c r="CR73" s="27">
        <v>48.077419999999996</v>
      </c>
      <c r="CS73" s="33">
        <v>180.70936</v>
      </c>
      <c r="CT73" s="33">
        <v>45.900919999999999</v>
      </c>
      <c r="CU73" s="33">
        <v>43.070250000000001</v>
      </c>
      <c r="CV73" s="33">
        <v>45.943809999999992</v>
      </c>
      <c r="CW73" s="33">
        <v>45.794380000000011</v>
      </c>
      <c r="CX73" s="33">
        <v>201.33201999999997</v>
      </c>
      <c r="CY73" s="33">
        <v>45.766300000000001</v>
      </c>
      <c r="CZ73" s="33">
        <v>44.403379999999999</v>
      </c>
      <c r="DA73" s="33">
        <v>48.797589999999992</v>
      </c>
      <c r="DB73" s="33">
        <v>62.364749999999994</v>
      </c>
      <c r="DC73" s="33">
        <v>213.21408</v>
      </c>
      <c r="DD73" s="33">
        <v>51.577560000000005</v>
      </c>
      <c r="DE73" s="33">
        <v>52.894480000000001</v>
      </c>
      <c r="DF73" s="34">
        <v>53.290930000000003</v>
      </c>
      <c r="DG73" s="34">
        <v>55.451110000000007</v>
      </c>
      <c r="DH73" s="34">
        <v>268.24338</v>
      </c>
      <c r="DI73" s="34">
        <v>60.295190000000005</v>
      </c>
      <c r="DJ73" s="34">
        <v>67.81792999999999</v>
      </c>
      <c r="DK73" s="34">
        <v>73.812730000000002</v>
      </c>
      <c r="DL73" s="34">
        <v>66.317530000000005</v>
      </c>
      <c r="DM73" s="34">
        <v>238.06043999999997</v>
      </c>
      <c r="DN73" s="34">
        <v>48.239810000000006</v>
      </c>
      <c r="DO73" s="34">
        <v>61.391679999999994</v>
      </c>
      <c r="DP73" s="34">
        <v>70.75354999999999</v>
      </c>
      <c r="DQ73" s="26">
        <v>57.675399999999982</v>
      </c>
      <c r="DR73" s="219">
        <v>291.96635327070044</v>
      </c>
      <c r="DS73" s="34">
        <v>72.962970000000013</v>
      </c>
      <c r="DT73" s="34">
        <v>73.283880000000011</v>
      </c>
      <c r="DU73" s="34">
        <v>67.872592270700395</v>
      </c>
      <c r="DV73" s="34">
        <v>77.846911000000006</v>
      </c>
      <c r="DW73" s="34">
        <v>338.86491999999998</v>
      </c>
      <c r="DX73" s="34">
        <v>77.375900000000001</v>
      </c>
      <c r="DY73" s="34">
        <v>87.005390000000006</v>
      </c>
      <c r="DZ73" s="34">
        <v>84.111530000000002</v>
      </c>
      <c r="EA73" s="34">
        <v>90.372100000000003</v>
      </c>
      <c r="EB73" s="26">
        <v>70.048590000000004</v>
      </c>
    </row>
    <row r="74" spans="1:132" collapsed="1" x14ac:dyDescent="0.25">
      <c r="A74" s="29" t="s">
        <v>47</v>
      </c>
      <c r="B74" s="23">
        <v>2.1643300000000543</v>
      </c>
      <c r="C74" s="23">
        <v>0.44800000000003948</v>
      </c>
      <c r="D74" s="23">
        <v>0.35600000000003157</v>
      </c>
      <c r="E74" s="23">
        <v>0.60333000000000037</v>
      </c>
      <c r="F74" s="26">
        <v>0.75699999999998291</v>
      </c>
      <c r="G74" s="23">
        <v>39.795230880181364</v>
      </c>
      <c r="H74" s="23">
        <v>10.434649999999985</v>
      </c>
      <c r="I74" s="23">
        <v>9.6531756601814003</v>
      </c>
      <c r="J74" s="23">
        <v>13.358961219999991</v>
      </c>
      <c r="K74" s="26">
        <v>6.3484439999999855</v>
      </c>
      <c r="L74" s="23">
        <v>100.86505466795235</v>
      </c>
      <c r="M74" s="23">
        <v>15.929045208881904</v>
      </c>
      <c r="N74" s="23">
        <v>34.963902740287701</v>
      </c>
      <c r="O74" s="23">
        <v>23.393126770135002</v>
      </c>
      <c r="P74" s="26">
        <v>26.578979948647738</v>
      </c>
      <c r="Q74" s="23">
        <v>107.25469236634274</v>
      </c>
      <c r="R74" s="23">
        <v>18.592974798688669</v>
      </c>
      <c r="S74" s="23">
        <v>21.890432203405993</v>
      </c>
      <c r="T74" s="23">
        <v>28.98271498003459</v>
      </c>
      <c r="U74" s="26">
        <v>37.788570384213486</v>
      </c>
      <c r="V74" s="23">
        <v>160.50824853476234</v>
      </c>
      <c r="W74" s="23">
        <v>38.09046562209263</v>
      </c>
      <c r="X74" s="23">
        <v>38.73307640069163</v>
      </c>
      <c r="Y74" s="23">
        <v>41.264399847592266</v>
      </c>
      <c r="Z74" s="26">
        <v>42.420306664385805</v>
      </c>
      <c r="AA74" s="23">
        <v>234.5978914535045</v>
      </c>
      <c r="AB74" s="33">
        <v>46.862670396391678</v>
      </c>
      <c r="AC74" s="33">
        <v>57.25164455142874</v>
      </c>
      <c r="AD74" s="33">
        <v>64.214830525226034</v>
      </c>
      <c r="AE74" s="26">
        <v>66.26874598045805</v>
      </c>
      <c r="AF74" s="23">
        <v>493.78059177207945</v>
      </c>
      <c r="AG74" s="33">
        <v>102.63706399212995</v>
      </c>
      <c r="AH74" s="33">
        <v>120.10775515464296</v>
      </c>
      <c r="AI74" s="33">
        <v>120.73833858296257</v>
      </c>
      <c r="AJ74" s="26">
        <v>150.29743404234398</v>
      </c>
      <c r="AK74" s="23">
        <v>857.00975505878955</v>
      </c>
      <c r="AL74" s="33">
        <v>190.83857367411133</v>
      </c>
      <c r="AM74" s="33">
        <v>226.18332286993478</v>
      </c>
      <c r="AN74" s="33">
        <v>198.24077914306065</v>
      </c>
      <c r="AO74" s="26">
        <v>241.74707937168276</v>
      </c>
      <c r="AP74" s="23">
        <v>914.11533311202948</v>
      </c>
      <c r="AQ74" s="33">
        <v>216.39541280584132</v>
      </c>
      <c r="AR74" s="33">
        <v>241.80547908814873</v>
      </c>
      <c r="AS74" s="33">
        <v>236.89948754607133</v>
      </c>
      <c r="AT74" s="26">
        <v>219.01495367196804</v>
      </c>
      <c r="AU74" s="23">
        <v>863.17170178773745</v>
      </c>
      <c r="AV74" s="33">
        <v>235.04595721789258</v>
      </c>
      <c r="AW74" s="33">
        <v>223.30448526619082</v>
      </c>
      <c r="AX74" s="33">
        <v>218.28097058006151</v>
      </c>
      <c r="AY74" s="26">
        <v>186.54028872359248</v>
      </c>
      <c r="AZ74" s="23">
        <v>716.64476575745744</v>
      </c>
      <c r="BA74" s="33">
        <v>165.74873596915816</v>
      </c>
      <c r="BB74" s="33">
        <v>182.80263009444826</v>
      </c>
      <c r="BC74" s="33">
        <v>182.46061931899197</v>
      </c>
      <c r="BD74" s="26">
        <v>185.63278037485901</v>
      </c>
      <c r="BE74" s="23">
        <v>901.29486625365848</v>
      </c>
      <c r="BF74" s="33">
        <v>200.72555317137628</v>
      </c>
      <c r="BG74" s="33">
        <v>253.15437557688207</v>
      </c>
      <c r="BH74" s="33">
        <v>221.75351371068166</v>
      </c>
      <c r="BI74" s="26">
        <v>225.66142379471853</v>
      </c>
      <c r="BJ74" s="23">
        <v>959.88124507132625</v>
      </c>
      <c r="BK74" s="33">
        <v>212.4165413720346</v>
      </c>
      <c r="BL74" s="33">
        <v>257.10968589435873</v>
      </c>
      <c r="BM74" s="33">
        <v>249.0766533013597</v>
      </c>
      <c r="BN74" s="26">
        <v>241.27836450357327</v>
      </c>
      <c r="BO74" s="23">
        <v>1094.3877384182113</v>
      </c>
      <c r="BP74" s="33">
        <v>250.05784168483817</v>
      </c>
      <c r="BQ74" s="33">
        <v>302.92240848821035</v>
      </c>
      <c r="BR74" s="33">
        <v>272.15071917375923</v>
      </c>
      <c r="BS74" s="26">
        <v>269.25676907140354</v>
      </c>
      <c r="BT74" s="23">
        <v>1182.9600269394025</v>
      </c>
      <c r="BU74" s="33">
        <v>325.91687279867375</v>
      </c>
      <c r="BV74" s="33">
        <v>309.04414667859663</v>
      </c>
      <c r="BW74" s="33">
        <v>270.01715321371557</v>
      </c>
      <c r="BX74" s="26">
        <v>277.9818542484166</v>
      </c>
      <c r="BY74" s="23">
        <v>1035.423130639351</v>
      </c>
      <c r="BZ74" s="33">
        <v>296.39749602228738</v>
      </c>
      <c r="CA74" s="33">
        <v>271.21025929965771</v>
      </c>
      <c r="CB74" s="33">
        <v>236.70032041398926</v>
      </c>
      <c r="CC74" s="26">
        <v>231.11505490341665</v>
      </c>
      <c r="CD74" s="23">
        <v>1084.7408399784447</v>
      </c>
      <c r="CE74" s="33">
        <v>263.53172931628529</v>
      </c>
      <c r="CF74" s="33">
        <v>298.92600718180597</v>
      </c>
      <c r="CG74" s="34">
        <v>253.42119038634522</v>
      </c>
      <c r="CH74" s="33">
        <v>268.86191309400823</v>
      </c>
      <c r="CI74" s="33">
        <v>1031.4130496656423</v>
      </c>
      <c r="CJ74" s="34">
        <v>251.08064379323559</v>
      </c>
      <c r="CK74" s="34">
        <v>267.43787622250568</v>
      </c>
      <c r="CL74" s="34">
        <v>251.35137819971828</v>
      </c>
      <c r="CM74" s="34">
        <v>261.54315145018273</v>
      </c>
      <c r="CN74" s="33">
        <v>1215.9362390183455</v>
      </c>
      <c r="CO74" s="34">
        <v>288.6196312111706</v>
      </c>
      <c r="CP74" s="34">
        <v>327.18073563088006</v>
      </c>
      <c r="CQ74" s="34">
        <v>295.13477774108873</v>
      </c>
      <c r="CR74" s="21">
        <v>305.00109443520614</v>
      </c>
      <c r="CS74" s="33">
        <v>1273.53286865929</v>
      </c>
      <c r="CT74" s="33">
        <v>310.68025776611518</v>
      </c>
      <c r="CU74" s="33">
        <v>347.49974004949905</v>
      </c>
      <c r="CV74" s="33">
        <v>312.20738803635254</v>
      </c>
      <c r="CW74" s="33">
        <v>303.14548280732322</v>
      </c>
      <c r="CX74" s="33">
        <v>1180.7806589420743</v>
      </c>
      <c r="CY74" s="33">
        <v>315.90982950721263</v>
      </c>
      <c r="CZ74" s="33">
        <v>266.24045603710147</v>
      </c>
      <c r="DA74" s="33">
        <v>235.66446326043825</v>
      </c>
      <c r="DB74" s="33">
        <v>362.96591013732211</v>
      </c>
      <c r="DC74" s="33">
        <v>1188.3490577958305</v>
      </c>
      <c r="DD74" s="33">
        <v>285.07269618772568</v>
      </c>
      <c r="DE74" s="33">
        <v>313.75576654881991</v>
      </c>
      <c r="DF74" s="34">
        <v>302.32089807991929</v>
      </c>
      <c r="DG74" s="34">
        <v>287.19969697936557</v>
      </c>
      <c r="DH74" s="34">
        <v>1463.9728678053625</v>
      </c>
      <c r="DI74" s="34">
        <v>320.38968560761515</v>
      </c>
      <c r="DJ74" s="34">
        <v>368.62084335142652</v>
      </c>
      <c r="DK74" s="34">
        <v>342.92861213898857</v>
      </c>
      <c r="DL74" s="34">
        <v>432.03372670733222</v>
      </c>
      <c r="DM74" s="34">
        <v>2094.2051035215459</v>
      </c>
      <c r="DN74" s="34">
        <v>518.64844933687073</v>
      </c>
      <c r="DO74" s="34">
        <v>490.12246572978239</v>
      </c>
      <c r="DP74" s="34">
        <v>583.0422677320521</v>
      </c>
      <c r="DQ74" s="26">
        <v>502.39192072284055</v>
      </c>
      <c r="DR74" s="219">
        <v>2900.4637113567351</v>
      </c>
      <c r="DS74" s="34">
        <v>764.38794217114105</v>
      </c>
      <c r="DT74" s="34">
        <v>654.72936449084887</v>
      </c>
      <c r="DU74" s="34">
        <v>884.3017021940916</v>
      </c>
      <c r="DV74" s="34">
        <v>597.0447025006531</v>
      </c>
      <c r="DW74" s="34">
        <v>2560.5300251764288</v>
      </c>
      <c r="DX74" s="34">
        <v>676.31288284910465</v>
      </c>
      <c r="DY74" s="34">
        <v>631.21095539296016</v>
      </c>
      <c r="DZ74" s="34">
        <v>654.98199334706965</v>
      </c>
      <c r="EA74" s="34">
        <v>598.02419358729423</v>
      </c>
      <c r="EB74" s="26">
        <v>795.80782780818367</v>
      </c>
    </row>
    <row r="75" spans="1:132" x14ac:dyDescent="0.25">
      <c r="A75" s="37" t="s">
        <v>48</v>
      </c>
      <c r="B75" s="23">
        <v>0.75900000000000001</v>
      </c>
      <c r="C75" s="23">
        <v>0.16500000000000001</v>
      </c>
      <c r="D75" s="23">
        <v>0.187</v>
      </c>
      <c r="E75" s="23">
        <v>0.184</v>
      </c>
      <c r="F75" s="24">
        <v>0.223</v>
      </c>
      <c r="G75" s="23">
        <v>1.9173999999999998</v>
      </c>
      <c r="H75" s="23">
        <v>0.44800000000000001</v>
      </c>
      <c r="I75" s="23">
        <v>1.4663999999999999</v>
      </c>
      <c r="J75" s="23">
        <v>0</v>
      </c>
      <c r="K75" s="24">
        <v>3.0000000000000001E-3</v>
      </c>
      <c r="L75" s="23">
        <v>5.4402653000000001</v>
      </c>
      <c r="M75" s="23">
        <v>1.26449393</v>
      </c>
      <c r="N75" s="23">
        <v>1.82318439</v>
      </c>
      <c r="O75" s="23">
        <v>1.2779352399999999</v>
      </c>
      <c r="P75" s="24">
        <v>1.07465174</v>
      </c>
      <c r="Q75" s="23">
        <v>7.3099536467219899</v>
      </c>
      <c r="R75" s="23">
        <v>1.1078144599999999</v>
      </c>
      <c r="S75" s="23">
        <v>2.3278632167495599</v>
      </c>
      <c r="T75" s="23">
        <v>1.3307518899999999</v>
      </c>
      <c r="U75" s="24">
        <v>2.5435240799724301</v>
      </c>
      <c r="V75" s="23">
        <v>18.6053935219546</v>
      </c>
      <c r="W75" s="23">
        <v>3.7403861600288102</v>
      </c>
      <c r="X75" s="23">
        <v>5.4600624519257899</v>
      </c>
      <c r="Y75" s="23">
        <v>3.9081239000000001</v>
      </c>
      <c r="Z75" s="24">
        <v>5.4968210099999997</v>
      </c>
      <c r="AA75" s="23">
        <v>25.422045070000003</v>
      </c>
      <c r="AB75" s="25">
        <v>5.885278490000001</v>
      </c>
      <c r="AC75" s="25">
        <v>9.1521965299999994</v>
      </c>
      <c r="AD75" s="25">
        <v>5.4515461600000004</v>
      </c>
      <c r="AE75" s="24">
        <v>4.9330238900000003</v>
      </c>
      <c r="AF75" s="23">
        <v>51.832675920000007</v>
      </c>
      <c r="AG75" s="25">
        <v>10.235167280000001</v>
      </c>
      <c r="AH75" s="25">
        <v>17.077935720000003</v>
      </c>
      <c r="AI75" s="25">
        <v>11.50417745</v>
      </c>
      <c r="AJ75" s="24">
        <v>13.015395470000001</v>
      </c>
      <c r="AK75" s="23">
        <v>102.61097907507619</v>
      </c>
      <c r="AL75" s="25">
        <v>19.93365668997572</v>
      </c>
      <c r="AM75" s="25">
        <v>41.65060995802579</v>
      </c>
      <c r="AN75" s="25">
        <v>20.481243940566333</v>
      </c>
      <c r="AO75" s="24">
        <v>20.545468486508344</v>
      </c>
      <c r="AP75" s="23">
        <v>119.15921653219944</v>
      </c>
      <c r="AQ75" s="25">
        <v>23.6197110292097</v>
      </c>
      <c r="AR75" s="25">
        <v>49.709974717292859</v>
      </c>
      <c r="AS75" s="25">
        <v>25.699876571574318</v>
      </c>
      <c r="AT75" s="24">
        <v>20.129654214122557</v>
      </c>
      <c r="AU75" s="23">
        <v>105.19011333452974</v>
      </c>
      <c r="AV75" s="25">
        <v>19.802284596468947</v>
      </c>
      <c r="AW75" s="25">
        <v>40.698366098245366</v>
      </c>
      <c r="AX75" s="25">
        <v>26.21777956467216</v>
      </c>
      <c r="AY75" s="24">
        <v>18.471683075143275</v>
      </c>
      <c r="AZ75" s="23">
        <v>100.47398548617554</v>
      </c>
      <c r="BA75" s="25">
        <v>18.222079187499563</v>
      </c>
      <c r="BB75" s="25">
        <v>35.042183509682758</v>
      </c>
      <c r="BC75" s="25">
        <v>22.149406467821638</v>
      </c>
      <c r="BD75" s="24">
        <v>25.060316321171577</v>
      </c>
      <c r="BE75" s="23">
        <v>180.50063937346602</v>
      </c>
      <c r="BF75" s="25">
        <v>33.345159088394297</v>
      </c>
      <c r="BG75" s="25">
        <v>78.304387684712935</v>
      </c>
      <c r="BH75" s="25">
        <v>35.010970233764326</v>
      </c>
      <c r="BI75" s="24">
        <v>33.840122366594464</v>
      </c>
      <c r="BJ75" s="23">
        <v>174.96404932656216</v>
      </c>
      <c r="BK75" s="25">
        <v>36.706431317340339</v>
      </c>
      <c r="BL75" s="25">
        <v>57.159900443027603</v>
      </c>
      <c r="BM75" s="25">
        <v>43.845036088250879</v>
      </c>
      <c r="BN75" s="24">
        <v>37.252681477943348</v>
      </c>
      <c r="BO75" s="23">
        <v>243.25104927382216</v>
      </c>
      <c r="BP75" s="25">
        <v>47.511993921679128</v>
      </c>
      <c r="BQ75" s="25">
        <v>82.387032367278209</v>
      </c>
      <c r="BR75" s="25">
        <v>54.632373449570899</v>
      </c>
      <c r="BS75" s="24">
        <v>58.719649535293911</v>
      </c>
      <c r="BT75" s="23">
        <v>327.5433224192476</v>
      </c>
      <c r="BU75" s="25">
        <v>116.43525084366456</v>
      </c>
      <c r="BV75" s="25">
        <v>93.772521993923505</v>
      </c>
      <c r="BW75" s="25">
        <v>62.458018018007216</v>
      </c>
      <c r="BX75" s="24">
        <v>54.877531563652312</v>
      </c>
      <c r="BY75" s="23">
        <v>244.29829332868982</v>
      </c>
      <c r="BZ75" s="33">
        <v>68.957469533457939</v>
      </c>
      <c r="CA75" s="33">
        <v>84.992191151208729</v>
      </c>
      <c r="CB75" s="33">
        <v>54.469883071052607</v>
      </c>
      <c r="CC75" s="26">
        <v>35.878749572970555</v>
      </c>
      <c r="CD75" s="23">
        <v>231.38474148419201</v>
      </c>
      <c r="CE75" s="33">
        <v>51.408572035954087</v>
      </c>
      <c r="CF75" s="33">
        <v>86.525616706310075</v>
      </c>
      <c r="CG75" s="34">
        <v>51.580511071257263</v>
      </c>
      <c r="CH75" s="33">
        <v>41.870041670670595</v>
      </c>
      <c r="CI75" s="33">
        <v>259.76700949505624</v>
      </c>
      <c r="CJ75" s="34">
        <v>60.895034286555571</v>
      </c>
      <c r="CK75" s="34">
        <v>78.77010378020465</v>
      </c>
      <c r="CL75" s="34">
        <v>58.820253087328489</v>
      </c>
      <c r="CM75" s="34">
        <v>61.28161834096754</v>
      </c>
      <c r="CN75" s="33">
        <v>289.53069920789687</v>
      </c>
      <c r="CO75" s="34">
        <v>63.448704044217308</v>
      </c>
      <c r="CP75" s="34">
        <v>96.974376528174972</v>
      </c>
      <c r="CQ75" s="34">
        <v>66.595662303662678</v>
      </c>
      <c r="CR75" s="27">
        <v>62.511956331841937</v>
      </c>
      <c r="CS75" s="33">
        <v>299.87415797179472</v>
      </c>
      <c r="CT75" s="33">
        <v>74.305050400241953</v>
      </c>
      <c r="CU75" s="33">
        <v>96.956563105171014</v>
      </c>
      <c r="CV75" s="33">
        <v>70.745547330254482</v>
      </c>
      <c r="CW75" s="33">
        <v>57.866997136127281</v>
      </c>
      <c r="CX75" s="33">
        <v>258.49905352216683</v>
      </c>
      <c r="CY75" s="33">
        <v>72.339966850197669</v>
      </c>
      <c r="CZ75" s="33">
        <v>72.652212521307646</v>
      </c>
      <c r="DA75" s="33">
        <v>9.0496215617802651</v>
      </c>
      <c r="DB75" s="33">
        <v>104.45725258888129</v>
      </c>
      <c r="DC75" s="33">
        <v>313.31269399254887</v>
      </c>
      <c r="DD75" s="33">
        <v>69.684896611833892</v>
      </c>
      <c r="DE75" s="33">
        <v>94.515470128289621</v>
      </c>
      <c r="DF75" s="34">
        <v>84.901016037333363</v>
      </c>
      <c r="DG75" s="34">
        <v>64.21131121509201</v>
      </c>
      <c r="DH75" s="34">
        <v>352.99486244593083</v>
      </c>
      <c r="DI75" s="34">
        <v>92.695514780453166</v>
      </c>
      <c r="DJ75" s="34">
        <v>106.21083945605815</v>
      </c>
      <c r="DK75" s="34">
        <v>77.795567210874808</v>
      </c>
      <c r="DL75" s="34">
        <v>76.292940998544651</v>
      </c>
      <c r="DM75" s="34">
        <v>478.73160795983466</v>
      </c>
      <c r="DN75" s="34">
        <v>107.1748369419484</v>
      </c>
      <c r="DO75" s="34">
        <v>108.97275891592797</v>
      </c>
      <c r="DP75" s="34">
        <v>152.12034660300043</v>
      </c>
      <c r="DQ75" s="26">
        <v>110.46366549895788</v>
      </c>
      <c r="DR75" s="219">
        <v>573.08944171915255</v>
      </c>
      <c r="DS75" s="34">
        <v>101.04769604023483</v>
      </c>
      <c r="DT75" s="34">
        <v>133.90798092341828</v>
      </c>
      <c r="DU75" s="34">
        <v>238.49738501917506</v>
      </c>
      <c r="DV75" s="34">
        <v>99.636379736324386</v>
      </c>
      <c r="DW75" s="34">
        <v>506.41648189146713</v>
      </c>
      <c r="DX75" s="34">
        <v>119.96577107905316</v>
      </c>
      <c r="DY75" s="34">
        <v>148.44499939198946</v>
      </c>
      <c r="DZ75" s="34">
        <v>127.81470279741609</v>
      </c>
      <c r="EA75" s="34">
        <v>110.19100862300846</v>
      </c>
      <c r="EB75" s="26">
        <v>148.94209479336894</v>
      </c>
    </row>
    <row r="76" spans="1:132" collapsed="1" x14ac:dyDescent="0.25">
      <c r="A76" s="37" t="s">
        <v>45</v>
      </c>
      <c r="B76" s="23">
        <v>1.4053300000000544</v>
      </c>
      <c r="C76" s="23">
        <v>0.28300000000003944</v>
      </c>
      <c r="D76" s="23">
        <v>0.16900000000003157</v>
      </c>
      <c r="E76" s="23">
        <v>0.41933000000000042</v>
      </c>
      <c r="F76" s="24">
        <v>0.53399999999998293</v>
      </c>
      <c r="G76" s="23">
        <v>37.877830880181364</v>
      </c>
      <c r="H76" s="23">
        <v>9.9866499999999849</v>
      </c>
      <c r="I76" s="23">
        <v>8.1867756601814001</v>
      </c>
      <c r="J76" s="23">
        <v>13.358961219999991</v>
      </c>
      <c r="K76" s="24">
        <v>6.3454439999999854</v>
      </c>
      <c r="L76" s="23">
        <v>95.424789367952343</v>
      </c>
      <c r="M76" s="23">
        <v>14.664551278881904</v>
      </c>
      <c r="N76" s="23">
        <v>33.140718350287699</v>
      </c>
      <c r="O76" s="23">
        <v>22.115191530135</v>
      </c>
      <c r="P76" s="24">
        <v>25.504328208647738</v>
      </c>
      <c r="Q76" s="23">
        <v>99.944738719620759</v>
      </c>
      <c r="R76" s="23">
        <v>17.485160338688669</v>
      </c>
      <c r="S76" s="23">
        <v>19.562568986656434</v>
      </c>
      <c r="T76" s="23">
        <v>27.651963090034592</v>
      </c>
      <c r="U76" s="24">
        <v>35.245046304241058</v>
      </c>
      <c r="V76" s="23">
        <v>141.90285501280772</v>
      </c>
      <c r="W76" s="23">
        <v>34.350079462063817</v>
      </c>
      <c r="X76" s="23">
        <v>33.273013948765836</v>
      </c>
      <c r="Y76" s="23">
        <v>37.356275947592266</v>
      </c>
      <c r="Z76" s="24">
        <v>36.923485654385807</v>
      </c>
      <c r="AA76" s="23">
        <v>209.17584638350451</v>
      </c>
      <c r="AB76" s="25">
        <v>40.977391906391674</v>
      </c>
      <c r="AC76" s="25">
        <v>48.099448021428742</v>
      </c>
      <c r="AD76" s="25">
        <v>58.763284365226035</v>
      </c>
      <c r="AE76" s="24">
        <v>61.335722090458049</v>
      </c>
      <c r="AF76" s="23">
        <v>441.94791585207946</v>
      </c>
      <c r="AG76" s="25">
        <v>92.401896712129954</v>
      </c>
      <c r="AH76" s="25">
        <v>103.02981943464296</v>
      </c>
      <c r="AI76" s="25">
        <v>109.23416113296257</v>
      </c>
      <c r="AJ76" s="24">
        <v>137.28203857234399</v>
      </c>
      <c r="AK76" s="23">
        <v>754.39877598371334</v>
      </c>
      <c r="AL76" s="25">
        <v>170.90491698413561</v>
      </c>
      <c r="AM76" s="25">
        <v>184.53271291190899</v>
      </c>
      <c r="AN76" s="25">
        <v>177.75953520249431</v>
      </c>
      <c r="AO76" s="24">
        <v>221.2016108851744</v>
      </c>
      <c r="AP76" s="23">
        <v>794.95611657983</v>
      </c>
      <c r="AQ76" s="25">
        <v>192.77570177663162</v>
      </c>
      <c r="AR76" s="25">
        <v>192.09550437085588</v>
      </c>
      <c r="AS76" s="25">
        <v>211.19961097449701</v>
      </c>
      <c r="AT76" s="24">
        <v>198.88529945784549</v>
      </c>
      <c r="AU76" s="23">
        <v>757.98158845320768</v>
      </c>
      <c r="AV76" s="25">
        <v>215.24367262142363</v>
      </c>
      <c r="AW76" s="25">
        <v>182.60611916794545</v>
      </c>
      <c r="AX76" s="25">
        <v>192.06319101538935</v>
      </c>
      <c r="AY76" s="24">
        <v>168.06860564844919</v>
      </c>
      <c r="AZ76" s="23">
        <v>616.17078027128184</v>
      </c>
      <c r="BA76" s="25">
        <v>147.5266567816586</v>
      </c>
      <c r="BB76" s="25">
        <v>147.7604465847655</v>
      </c>
      <c r="BC76" s="25">
        <v>160.31121285117032</v>
      </c>
      <c r="BD76" s="24">
        <v>160.57246405368744</v>
      </c>
      <c r="BE76" s="23">
        <v>720.79422688019258</v>
      </c>
      <c r="BF76" s="25">
        <v>167.38039408298198</v>
      </c>
      <c r="BG76" s="25">
        <v>174.84998789216914</v>
      </c>
      <c r="BH76" s="25">
        <v>186.74254347691735</v>
      </c>
      <c r="BI76" s="24">
        <v>191.82130142812406</v>
      </c>
      <c r="BJ76" s="23">
        <v>784.91719574476406</v>
      </c>
      <c r="BK76" s="25">
        <v>175.71011005469427</v>
      </c>
      <c r="BL76" s="25">
        <v>199.94978545133111</v>
      </c>
      <c r="BM76" s="25">
        <v>205.23161721310882</v>
      </c>
      <c r="BN76" s="24">
        <v>204.02568302562992</v>
      </c>
      <c r="BO76" s="23">
        <v>851.13668914438927</v>
      </c>
      <c r="BP76" s="25">
        <v>202.54584776315903</v>
      </c>
      <c r="BQ76" s="25">
        <v>220.53537612093214</v>
      </c>
      <c r="BR76" s="25">
        <v>217.51834572418835</v>
      </c>
      <c r="BS76" s="24">
        <v>210.53711953610963</v>
      </c>
      <c r="BT76" s="23">
        <v>855.41670452015489</v>
      </c>
      <c r="BU76" s="25">
        <v>209.48162195500919</v>
      </c>
      <c r="BV76" s="25">
        <v>215.27162468467313</v>
      </c>
      <c r="BW76" s="25">
        <v>207.55913519570836</v>
      </c>
      <c r="BX76" s="24">
        <v>223.10432268476427</v>
      </c>
      <c r="BY76" s="23">
        <v>791.12483731066118</v>
      </c>
      <c r="BZ76" s="33">
        <v>227.44002648882946</v>
      </c>
      <c r="CA76" s="33">
        <v>186.21806814844896</v>
      </c>
      <c r="CB76" s="33">
        <v>182.23043734293665</v>
      </c>
      <c r="CC76" s="26">
        <v>195.2363053304461</v>
      </c>
      <c r="CD76" s="23">
        <v>853.35609849425271</v>
      </c>
      <c r="CE76" s="33">
        <v>212.12315728033121</v>
      </c>
      <c r="CF76" s="33">
        <v>212.40039047549587</v>
      </c>
      <c r="CG76" s="34">
        <v>201.84067931508795</v>
      </c>
      <c r="CH76" s="33">
        <v>226.99187142333764</v>
      </c>
      <c r="CI76" s="33">
        <v>771.64604017058605</v>
      </c>
      <c r="CJ76" s="34">
        <v>190.18560950668001</v>
      </c>
      <c r="CK76" s="34">
        <v>188.66777244230104</v>
      </c>
      <c r="CL76" s="34">
        <v>192.53112511238979</v>
      </c>
      <c r="CM76" s="34">
        <v>200.26153310921521</v>
      </c>
      <c r="CN76" s="33">
        <v>926.40553981044866</v>
      </c>
      <c r="CO76" s="34">
        <v>225.17092716695328</v>
      </c>
      <c r="CP76" s="34">
        <v>230.20635910270511</v>
      </c>
      <c r="CQ76" s="34">
        <v>228.53911543742606</v>
      </c>
      <c r="CR76" s="27">
        <v>242.48913810336418</v>
      </c>
      <c r="CS76" s="33">
        <v>973.65871068749527</v>
      </c>
      <c r="CT76" s="33">
        <v>236.37520736587322</v>
      </c>
      <c r="CU76" s="33">
        <v>250.54317694432805</v>
      </c>
      <c r="CV76" s="33">
        <v>241.46184070609809</v>
      </c>
      <c r="CW76" s="33">
        <v>245.27848567119591</v>
      </c>
      <c r="CX76" s="33">
        <v>922.28160541990769</v>
      </c>
      <c r="CY76" s="33">
        <v>243.56986265701499</v>
      </c>
      <c r="CZ76" s="33">
        <v>193.58824351579381</v>
      </c>
      <c r="DA76" s="33">
        <v>226.61484169865798</v>
      </c>
      <c r="DB76" s="33">
        <v>258.50865754844085</v>
      </c>
      <c r="DC76" s="33">
        <v>875.03636380328157</v>
      </c>
      <c r="DD76" s="33">
        <v>215.38779957589182</v>
      </c>
      <c r="DE76" s="33">
        <v>219.24029642053026</v>
      </c>
      <c r="DF76" s="34">
        <v>217.41988204258593</v>
      </c>
      <c r="DG76" s="34">
        <v>222.98838576427354</v>
      </c>
      <c r="DH76" s="34">
        <v>1110.9780053594316</v>
      </c>
      <c r="DI76" s="34">
        <v>227.694170827162</v>
      </c>
      <c r="DJ76" s="34">
        <v>262.41000389536833</v>
      </c>
      <c r="DK76" s="34">
        <v>265.13304492811375</v>
      </c>
      <c r="DL76" s="34">
        <v>355.74078570878754</v>
      </c>
      <c r="DM76" s="34">
        <v>1615.4734955617112</v>
      </c>
      <c r="DN76" s="34">
        <v>411.47361239492227</v>
      </c>
      <c r="DO76" s="34">
        <v>381.14970681385444</v>
      </c>
      <c r="DP76" s="34">
        <v>430.92192112905173</v>
      </c>
      <c r="DQ76" s="26">
        <v>391.92825522388267</v>
      </c>
      <c r="DR76" s="219">
        <v>2327.3742696375821</v>
      </c>
      <c r="DS76" s="34">
        <v>663.34024613090628</v>
      </c>
      <c r="DT76" s="34">
        <v>520.82138356743053</v>
      </c>
      <c r="DU76" s="34">
        <v>645.80431717491649</v>
      </c>
      <c r="DV76" s="34">
        <v>497.40832276432866</v>
      </c>
      <c r="DW76" s="34">
        <v>2054.1135432849615</v>
      </c>
      <c r="DX76" s="34">
        <v>556.34711177005147</v>
      </c>
      <c r="DY76" s="34">
        <v>482.76595600097073</v>
      </c>
      <c r="DZ76" s="34">
        <v>527.16729054965356</v>
      </c>
      <c r="EA76" s="34">
        <v>487.83318496428581</v>
      </c>
      <c r="EB76" s="26">
        <v>646.86573301481474</v>
      </c>
    </row>
    <row r="77" spans="1:132" x14ac:dyDescent="0.25">
      <c r="A77" s="29" t="s">
        <v>49</v>
      </c>
      <c r="B77" s="23">
        <v>29.150089999999864</v>
      </c>
      <c r="C77" s="23">
        <v>8.3597253424657332</v>
      </c>
      <c r="D77" s="23">
        <v>11.170599068493125</v>
      </c>
      <c r="E77" s="23">
        <v>4.6025727945205128</v>
      </c>
      <c r="F77" s="26">
        <v>5.0171927945204917</v>
      </c>
      <c r="G77" s="23">
        <v>20.46692158573623</v>
      </c>
      <c r="H77" s="23">
        <v>3.7500102442851144</v>
      </c>
      <c r="I77" s="23">
        <v>5.3844460080150487</v>
      </c>
      <c r="J77" s="23">
        <v>6.2316757925013722</v>
      </c>
      <c r="K77" s="26">
        <v>5.1007895409346951</v>
      </c>
      <c r="L77" s="23">
        <v>12.952747206226128</v>
      </c>
      <c r="M77" s="23">
        <v>1.81038117318739</v>
      </c>
      <c r="N77" s="23">
        <v>3.4809958566874126</v>
      </c>
      <c r="O77" s="23">
        <v>4.3311434934093658</v>
      </c>
      <c r="P77" s="26">
        <v>3.3302266829419587</v>
      </c>
      <c r="Q77" s="23">
        <v>37.248706977933601</v>
      </c>
      <c r="R77" s="23">
        <v>4.4838962155331252</v>
      </c>
      <c r="S77" s="23">
        <v>8.6331832196426657</v>
      </c>
      <c r="T77" s="23">
        <v>8.1597710994778545</v>
      </c>
      <c r="U77" s="26">
        <v>15.971856443279952</v>
      </c>
      <c r="V77" s="23">
        <v>147.6823718890999</v>
      </c>
      <c r="W77" s="23">
        <v>22.418666520599984</v>
      </c>
      <c r="X77" s="23">
        <v>26.178128481939982</v>
      </c>
      <c r="Y77" s="23">
        <v>39.150666443279974</v>
      </c>
      <c r="Z77" s="26">
        <v>59.934910443279975</v>
      </c>
      <c r="AA77" s="23">
        <v>372.55251999999996</v>
      </c>
      <c r="AB77" s="33">
        <v>60.706255999999996</v>
      </c>
      <c r="AC77" s="33">
        <v>74.918939999999992</v>
      </c>
      <c r="AD77" s="33">
        <v>104.16806999999999</v>
      </c>
      <c r="AE77" s="26">
        <v>132.75925400000003</v>
      </c>
      <c r="AF77" s="23">
        <v>674.85572700000012</v>
      </c>
      <c r="AG77" s="33">
        <v>106.76142099999998</v>
      </c>
      <c r="AH77" s="33">
        <v>136.21186600000001</v>
      </c>
      <c r="AI77" s="33">
        <v>159.59622000000002</v>
      </c>
      <c r="AJ77" s="26">
        <v>272.28622000000001</v>
      </c>
      <c r="AK77" s="23">
        <v>1790.10574</v>
      </c>
      <c r="AL77" s="33">
        <v>329.20024999999998</v>
      </c>
      <c r="AM77" s="33">
        <v>428.01616000000001</v>
      </c>
      <c r="AN77" s="33">
        <v>481.84769</v>
      </c>
      <c r="AO77" s="26">
        <v>551.04164000000003</v>
      </c>
      <c r="AP77" s="23">
        <v>2087.3633799999998</v>
      </c>
      <c r="AQ77" s="33">
        <v>516.79785000000004</v>
      </c>
      <c r="AR77" s="33">
        <v>467.34803999999997</v>
      </c>
      <c r="AS77" s="33">
        <v>566.68957</v>
      </c>
      <c r="AT77" s="26">
        <v>536.52791999999999</v>
      </c>
      <c r="AU77" s="23">
        <v>1896.85878</v>
      </c>
      <c r="AV77" s="33">
        <v>550.26614999999993</v>
      </c>
      <c r="AW77" s="33">
        <v>451.73809</v>
      </c>
      <c r="AX77" s="33">
        <v>455.86795999999998</v>
      </c>
      <c r="AY77" s="26">
        <v>438.98658000000006</v>
      </c>
      <c r="AZ77" s="23">
        <v>1285.92616</v>
      </c>
      <c r="BA77" s="33">
        <v>353.44428999999991</v>
      </c>
      <c r="BB77" s="33">
        <v>341.55572999999998</v>
      </c>
      <c r="BC77" s="33">
        <v>283.74183999999997</v>
      </c>
      <c r="BD77" s="26">
        <v>307.18430000000001</v>
      </c>
      <c r="BE77" s="23">
        <v>729.61905000000002</v>
      </c>
      <c r="BF77" s="33">
        <v>292.46917999999999</v>
      </c>
      <c r="BG77" s="33">
        <v>153.24046000000001</v>
      </c>
      <c r="BH77" s="33">
        <v>150.74972</v>
      </c>
      <c r="BI77" s="26">
        <v>133.15969000000001</v>
      </c>
      <c r="BJ77" s="23">
        <v>568.47339499999998</v>
      </c>
      <c r="BK77" s="33">
        <v>120.33597999999999</v>
      </c>
      <c r="BL77" s="33">
        <v>138.57335500000002</v>
      </c>
      <c r="BM77" s="33">
        <v>135.97782000000001</v>
      </c>
      <c r="BN77" s="26">
        <v>173.58624</v>
      </c>
      <c r="BO77" s="23">
        <v>503.72323999999998</v>
      </c>
      <c r="BP77" s="33">
        <v>118.55475</v>
      </c>
      <c r="BQ77" s="33">
        <v>143.04943</v>
      </c>
      <c r="BR77" s="33">
        <v>113.79514</v>
      </c>
      <c r="BS77" s="26">
        <v>128.32391999999999</v>
      </c>
      <c r="BT77" s="23">
        <v>400.24936681000003</v>
      </c>
      <c r="BU77" s="33">
        <v>113.42979681</v>
      </c>
      <c r="BV77" s="33">
        <v>102.55100999999999</v>
      </c>
      <c r="BW77" s="33">
        <v>90.678669945024751</v>
      </c>
      <c r="BX77" s="26">
        <v>93.589890054975271</v>
      </c>
      <c r="BY77" s="23">
        <v>329.30270000000007</v>
      </c>
      <c r="BZ77" s="33">
        <v>114.79428000000001</v>
      </c>
      <c r="CA77" s="33">
        <v>68.347619999999992</v>
      </c>
      <c r="CB77" s="33">
        <v>65.185220000000001</v>
      </c>
      <c r="CC77" s="26">
        <v>80.975580000000008</v>
      </c>
      <c r="CD77" s="23">
        <v>255.53113000000002</v>
      </c>
      <c r="CE77" s="33">
        <v>65.803550000000001</v>
      </c>
      <c r="CF77" s="33">
        <v>66.582679999999996</v>
      </c>
      <c r="CG77" s="34">
        <v>66.12121999999998</v>
      </c>
      <c r="CH77" s="33">
        <v>57.023679999999999</v>
      </c>
      <c r="CI77" s="33">
        <v>218.98479999999998</v>
      </c>
      <c r="CJ77" s="34">
        <v>46.020920000000004</v>
      </c>
      <c r="CK77" s="34">
        <v>48.456589999999998</v>
      </c>
      <c r="CL77" s="34">
        <v>61.002669999999995</v>
      </c>
      <c r="CM77" s="34">
        <v>63.504619999999996</v>
      </c>
      <c r="CN77" s="33">
        <v>298.96301999999997</v>
      </c>
      <c r="CO77" s="34">
        <v>69.609859999999998</v>
      </c>
      <c r="CP77" s="34">
        <v>70.375699999999995</v>
      </c>
      <c r="CQ77" s="34">
        <v>85.148719999999997</v>
      </c>
      <c r="CR77" s="27">
        <v>73.828739999999996</v>
      </c>
      <c r="CS77" s="33">
        <v>244.59323030233341</v>
      </c>
      <c r="CT77" s="33">
        <v>61.124930000000006</v>
      </c>
      <c r="CU77" s="33">
        <v>63.642189999999999</v>
      </c>
      <c r="CV77" s="33">
        <v>64.590379999999996</v>
      </c>
      <c r="CW77" s="33">
        <v>55.235730302333401</v>
      </c>
      <c r="CX77" s="33">
        <v>236.81741999999997</v>
      </c>
      <c r="CY77" s="33">
        <v>59.853290000000001</v>
      </c>
      <c r="CZ77" s="33">
        <v>35.881999999999998</v>
      </c>
      <c r="DA77" s="33">
        <v>94.580910000000003</v>
      </c>
      <c r="DB77" s="33">
        <v>46.501219999999996</v>
      </c>
      <c r="DC77" s="33">
        <v>172.54413399999999</v>
      </c>
      <c r="DD77" s="33">
        <v>46.123379999999997</v>
      </c>
      <c r="DE77" s="33">
        <v>59.787779999999998</v>
      </c>
      <c r="DF77" s="34">
        <v>33.196963999999994</v>
      </c>
      <c r="DG77" s="34">
        <v>33.436010000000003</v>
      </c>
      <c r="DH77" s="34">
        <v>155.57067639145828</v>
      </c>
      <c r="DI77" s="34">
        <v>20.216838854765545</v>
      </c>
      <c r="DJ77" s="34">
        <v>34.518164474641146</v>
      </c>
      <c r="DK77" s="34">
        <v>41.144212995765052</v>
      </c>
      <c r="DL77" s="34">
        <v>59.691460066286524</v>
      </c>
      <c r="DM77" s="34">
        <v>491.68898950154352</v>
      </c>
      <c r="DN77" s="34">
        <v>104.03460635599279</v>
      </c>
      <c r="DO77" s="34">
        <v>115.32514057598621</v>
      </c>
      <c r="DP77" s="34">
        <v>113.52798925000083</v>
      </c>
      <c r="DQ77" s="26">
        <v>158.80125331956367</v>
      </c>
      <c r="DR77" s="219">
        <v>508.95397730969148</v>
      </c>
      <c r="DS77" s="34">
        <v>141.15511910709176</v>
      </c>
      <c r="DT77" s="34">
        <v>132.42614171689829</v>
      </c>
      <c r="DU77" s="34">
        <v>115.43890311785437</v>
      </c>
      <c r="DV77" s="34">
        <v>119.93381336784707</v>
      </c>
      <c r="DW77" s="34">
        <v>723.56348944523631</v>
      </c>
      <c r="DX77" s="34">
        <v>171.98348908811812</v>
      </c>
      <c r="DY77" s="34">
        <v>175.46103232096624</v>
      </c>
      <c r="DZ77" s="34">
        <v>187.19450554451214</v>
      </c>
      <c r="EA77" s="34">
        <v>188.92446249163982</v>
      </c>
      <c r="EB77" s="26">
        <v>200.0522732268812</v>
      </c>
    </row>
    <row r="78" spans="1:132" ht="13.5" customHeight="1" x14ac:dyDescent="0.25">
      <c r="A78" s="37" t="s">
        <v>50</v>
      </c>
      <c r="B78" s="23">
        <v>0</v>
      </c>
      <c r="C78" s="23">
        <v>0</v>
      </c>
      <c r="D78" s="23">
        <v>0</v>
      </c>
      <c r="E78" s="23">
        <v>0</v>
      </c>
      <c r="F78" s="24">
        <v>0</v>
      </c>
      <c r="G78" s="23">
        <v>0</v>
      </c>
      <c r="H78" s="23">
        <v>0</v>
      </c>
      <c r="I78" s="23">
        <v>0</v>
      </c>
      <c r="J78" s="23">
        <v>0</v>
      </c>
      <c r="K78" s="24">
        <v>0</v>
      </c>
      <c r="L78" s="23">
        <v>0</v>
      </c>
      <c r="M78" s="23">
        <v>0</v>
      </c>
      <c r="N78" s="23">
        <v>0</v>
      </c>
      <c r="O78" s="23">
        <v>0</v>
      </c>
      <c r="P78" s="24">
        <v>0</v>
      </c>
      <c r="Q78" s="23">
        <v>0</v>
      </c>
      <c r="R78" s="23">
        <v>0</v>
      </c>
      <c r="S78" s="23">
        <v>0</v>
      </c>
      <c r="T78" s="23">
        <v>0</v>
      </c>
      <c r="U78" s="24">
        <v>0</v>
      </c>
      <c r="V78" s="23">
        <v>0</v>
      </c>
      <c r="W78" s="23">
        <v>0</v>
      </c>
      <c r="X78" s="23">
        <v>0</v>
      </c>
      <c r="Y78" s="23">
        <v>0</v>
      </c>
      <c r="Z78" s="24">
        <v>0</v>
      </c>
      <c r="AA78" s="23">
        <v>0</v>
      </c>
      <c r="AB78" s="25">
        <v>0</v>
      </c>
      <c r="AC78" s="25">
        <v>0</v>
      </c>
      <c r="AD78" s="25">
        <v>0</v>
      </c>
      <c r="AE78" s="24">
        <v>0</v>
      </c>
      <c r="AF78" s="23">
        <v>0</v>
      </c>
      <c r="AG78" s="25">
        <v>0</v>
      </c>
      <c r="AH78" s="25">
        <v>0</v>
      </c>
      <c r="AI78" s="25">
        <v>0</v>
      </c>
      <c r="AJ78" s="24">
        <v>0</v>
      </c>
      <c r="AK78" s="23">
        <v>0</v>
      </c>
      <c r="AL78" s="25">
        <v>0</v>
      </c>
      <c r="AM78" s="25">
        <v>0</v>
      </c>
      <c r="AN78" s="25">
        <v>0</v>
      </c>
      <c r="AO78" s="24">
        <v>0</v>
      </c>
      <c r="AP78" s="23">
        <v>0</v>
      </c>
      <c r="AQ78" s="25">
        <v>0</v>
      </c>
      <c r="AR78" s="25">
        <v>0</v>
      </c>
      <c r="AS78" s="25">
        <v>0</v>
      </c>
      <c r="AT78" s="24">
        <v>0</v>
      </c>
      <c r="AU78" s="23">
        <v>0</v>
      </c>
      <c r="AV78" s="25">
        <v>0</v>
      </c>
      <c r="AW78" s="25">
        <v>0</v>
      </c>
      <c r="AX78" s="25">
        <v>0</v>
      </c>
      <c r="AY78" s="24">
        <v>0</v>
      </c>
      <c r="AZ78" s="23">
        <v>0</v>
      </c>
      <c r="BA78" s="25">
        <v>0</v>
      </c>
      <c r="BB78" s="25">
        <v>0</v>
      </c>
      <c r="BC78" s="25">
        <v>0</v>
      </c>
      <c r="BD78" s="24">
        <v>0</v>
      </c>
      <c r="BE78" s="23">
        <v>0</v>
      </c>
      <c r="BF78" s="25">
        <v>0</v>
      </c>
      <c r="BG78" s="25">
        <v>0</v>
      </c>
      <c r="BH78" s="25">
        <v>0</v>
      </c>
      <c r="BI78" s="24">
        <v>0</v>
      </c>
      <c r="BJ78" s="23">
        <v>0</v>
      </c>
      <c r="BK78" s="25">
        <v>0</v>
      </c>
      <c r="BL78" s="25">
        <v>0</v>
      </c>
      <c r="BM78" s="25">
        <v>0</v>
      </c>
      <c r="BN78" s="24">
        <v>0</v>
      </c>
      <c r="BO78" s="23">
        <v>0</v>
      </c>
      <c r="BP78" s="25">
        <v>0</v>
      </c>
      <c r="BQ78" s="25">
        <v>0</v>
      </c>
      <c r="BR78" s="25">
        <v>0</v>
      </c>
      <c r="BS78" s="24">
        <v>0</v>
      </c>
      <c r="BT78" s="23">
        <v>8.0000000000000002E-3</v>
      </c>
      <c r="BU78" s="25">
        <v>0</v>
      </c>
      <c r="BV78" s="25">
        <v>0</v>
      </c>
      <c r="BW78" s="25">
        <v>7.0000000000000001E-3</v>
      </c>
      <c r="BX78" s="24">
        <v>1E-3</v>
      </c>
      <c r="BY78" s="23">
        <v>3.0000000000000001E-3</v>
      </c>
      <c r="BZ78" s="33">
        <v>1E-3</v>
      </c>
      <c r="CA78" s="33">
        <v>0</v>
      </c>
      <c r="CB78" s="33">
        <v>2E-3</v>
      </c>
      <c r="CC78" s="26">
        <v>0</v>
      </c>
      <c r="CD78" s="23">
        <v>2.95207</v>
      </c>
      <c r="CE78" s="33">
        <v>0</v>
      </c>
      <c r="CF78" s="33">
        <v>0</v>
      </c>
      <c r="CG78" s="34">
        <v>0.55196000000000001</v>
      </c>
      <c r="CH78" s="33">
        <v>2.4001100000000002</v>
      </c>
      <c r="CI78" s="33">
        <v>4.3924000000000003</v>
      </c>
      <c r="CJ78" s="34">
        <v>1</v>
      </c>
      <c r="CK78" s="34">
        <v>0</v>
      </c>
      <c r="CL78" s="34">
        <v>2.4403999999999999</v>
      </c>
      <c r="CM78" s="34">
        <v>0.95199999999999996</v>
      </c>
      <c r="CN78" s="33">
        <v>6.3552499999999998</v>
      </c>
      <c r="CO78" s="34">
        <v>0.62724999999999997</v>
      </c>
      <c r="CP78" s="34">
        <v>0</v>
      </c>
      <c r="CQ78" s="34">
        <v>5.7130000000000001</v>
      </c>
      <c r="CR78" s="27">
        <v>1.4999999999999999E-2</v>
      </c>
      <c r="CS78" s="33">
        <v>0.70530000000000004</v>
      </c>
      <c r="CT78" s="33">
        <v>0</v>
      </c>
      <c r="CU78" s="33">
        <v>0.32150000000000001</v>
      </c>
      <c r="CV78" s="33">
        <v>4.1999999999999997E-3</v>
      </c>
      <c r="CW78" s="33">
        <v>0.37959999999999999</v>
      </c>
      <c r="CX78" s="33">
        <v>0.11069999999999999</v>
      </c>
      <c r="CY78" s="33">
        <v>5.8999999999999997E-2</v>
      </c>
      <c r="CZ78" s="33">
        <v>7.4999999999999997E-3</v>
      </c>
      <c r="DA78" s="33">
        <v>2.5999999999999999E-2</v>
      </c>
      <c r="DB78" s="33">
        <v>1.8200000000000001E-2</v>
      </c>
      <c r="DC78" s="33">
        <v>60.830929999999995</v>
      </c>
      <c r="DD78" s="33">
        <v>20.937999999999999</v>
      </c>
      <c r="DE78" s="33">
        <v>32.623910000000002</v>
      </c>
      <c r="DF78" s="34">
        <v>2.68655</v>
      </c>
      <c r="DG78" s="34">
        <v>4.5824699999999998</v>
      </c>
      <c r="DH78" s="34">
        <v>9.5126600000000003</v>
      </c>
      <c r="DI78" s="34">
        <v>1.329</v>
      </c>
      <c r="DJ78" s="34">
        <v>2.0651000000000002</v>
      </c>
      <c r="DK78" s="34">
        <v>2.16859</v>
      </c>
      <c r="DL78" s="34">
        <v>3.94997</v>
      </c>
      <c r="DM78" s="34">
        <v>25.145367</v>
      </c>
      <c r="DN78" s="34">
        <v>3.0113799999999999</v>
      </c>
      <c r="DO78" s="34">
        <v>10.055720000000001</v>
      </c>
      <c r="DP78" s="34">
        <v>7.91927</v>
      </c>
      <c r="DQ78" s="26">
        <v>4.1589970000000003</v>
      </c>
      <c r="DR78" s="219">
        <v>48.658320000000003</v>
      </c>
      <c r="DS78" s="34">
        <v>4.8513799999999998</v>
      </c>
      <c r="DT78" s="34">
        <v>19.045020000000001</v>
      </c>
      <c r="DU78" s="34">
        <v>8.6594700000000007</v>
      </c>
      <c r="DV78" s="34">
        <v>16.102450000000001</v>
      </c>
      <c r="DW78" s="34">
        <v>61.693449999999999</v>
      </c>
      <c r="DX78" s="34">
        <v>24.588239999999999</v>
      </c>
      <c r="DY78" s="34">
        <v>12.60496</v>
      </c>
      <c r="DZ78" s="34">
        <v>7.8403999999999998</v>
      </c>
      <c r="EA78" s="34">
        <v>16.659849999999999</v>
      </c>
      <c r="EB78" s="26">
        <v>11.67197</v>
      </c>
    </row>
    <row r="79" spans="1:132" x14ac:dyDescent="0.25">
      <c r="A79" s="37" t="s">
        <v>45</v>
      </c>
      <c r="B79" s="23">
        <v>29.150089999999864</v>
      </c>
      <c r="C79" s="23">
        <v>8.3597253424657332</v>
      </c>
      <c r="D79" s="23">
        <v>11.170599068493125</v>
      </c>
      <c r="E79" s="23">
        <v>4.6025727945205128</v>
      </c>
      <c r="F79" s="24">
        <v>5.0171927945204917</v>
      </c>
      <c r="G79" s="23">
        <v>20.46692158573623</v>
      </c>
      <c r="H79" s="23">
        <v>3.7500102442851144</v>
      </c>
      <c r="I79" s="23">
        <v>5.3844460080150487</v>
      </c>
      <c r="J79" s="23">
        <v>6.2316757925013722</v>
      </c>
      <c r="K79" s="24">
        <v>5.1007895409346951</v>
      </c>
      <c r="L79" s="23">
        <v>12.952747206226128</v>
      </c>
      <c r="M79" s="23">
        <v>1.81038117318739</v>
      </c>
      <c r="N79" s="23">
        <v>3.4809958566874126</v>
      </c>
      <c r="O79" s="23">
        <v>4.3311434934093658</v>
      </c>
      <c r="P79" s="24">
        <v>3.3302266829419587</v>
      </c>
      <c r="Q79" s="23">
        <v>37.248706977933601</v>
      </c>
      <c r="R79" s="23">
        <v>4.4838962155331252</v>
      </c>
      <c r="S79" s="23">
        <v>8.6331832196426657</v>
      </c>
      <c r="T79" s="23">
        <v>8.1597710994778545</v>
      </c>
      <c r="U79" s="24">
        <v>15.971856443279952</v>
      </c>
      <c r="V79" s="23">
        <v>147.6823718890999</v>
      </c>
      <c r="W79" s="23">
        <v>22.418666520599984</v>
      </c>
      <c r="X79" s="23">
        <v>26.178128481939982</v>
      </c>
      <c r="Y79" s="23">
        <v>39.150666443279974</v>
      </c>
      <c r="Z79" s="24">
        <v>59.934910443279975</v>
      </c>
      <c r="AA79" s="23">
        <v>372.55251999999996</v>
      </c>
      <c r="AB79" s="25">
        <v>60.706255999999996</v>
      </c>
      <c r="AC79" s="25">
        <v>74.918939999999992</v>
      </c>
      <c r="AD79" s="25">
        <v>104.16806999999999</v>
      </c>
      <c r="AE79" s="24">
        <v>132.75925400000003</v>
      </c>
      <c r="AF79" s="23">
        <v>674.85572700000012</v>
      </c>
      <c r="AG79" s="25">
        <v>106.76142099999998</v>
      </c>
      <c r="AH79" s="25">
        <v>136.21186600000001</v>
      </c>
      <c r="AI79" s="25">
        <v>159.59622000000002</v>
      </c>
      <c r="AJ79" s="24">
        <v>272.28622000000001</v>
      </c>
      <c r="AK79" s="23">
        <v>1790.10574</v>
      </c>
      <c r="AL79" s="25">
        <v>329.20024999999998</v>
      </c>
      <c r="AM79" s="25">
        <v>428.01616000000001</v>
      </c>
      <c r="AN79" s="25">
        <v>481.84769</v>
      </c>
      <c r="AO79" s="24">
        <v>551.04164000000003</v>
      </c>
      <c r="AP79" s="23">
        <v>2087.3633799999998</v>
      </c>
      <c r="AQ79" s="25">
        <v>516.79785000000004</v>
      </c>
      <c r="AR79" s="25">
        <v>467.34803999999997</v>
      </c>
      <c r="AS79" s="25">
        <v>566.68957</v>
      </c>
      <c r="AT79" s="24">
        <v>536.52791999999999</v>
      </c>
      <c r="AU79" s="23">
        <v>1896.85878</v>
      </c>
      <c r="AV79" s="25">
        <v>550.26614999999993</v>
      </c>
      <c r="AW79" s="25">
        <v>451.73809</v>
      </c>
      <c r="AX79" s="25">
        <v>455.86795999999998</v>
      </c>
      <c r="AY79" s="24">
        <v>438.98658000000006</v>
      </c>
      <c r="AZ79" s="23">
        <v>1285.92616</v>
      </c>
      <c r="BA79" s="25">
        <v>353.44428999999991</v>
      </c>
      <c r="BB79" s="25">
        <v>341.55572999999998</v>
      </c>
      <c r="BC79" s="25">
        <v>283.74183999999997</v>
      </c>
      <c r="BD79" s="24">
        <v>307.18430000000001</v>
      </c>
      <c r="BE79" s="23">
        <v>729.61905000000002</v>
      </c>
      <c r="BF79" s="25">
        <v>292.46917999999999</v>
      </c>
      <c r="BG79" s="25">
        <v>153.24046000000001</v>
      </c>
      <c r="BH79" s="25">
        <v>150.74972</v>
      </c>
      <c r="BI79" s="24">
        <v>133.15969000000001</v>
      </c>
      <c r="BJ79" s="23">
        <v>568.47339499999998</v>
      </c>
      <c r="BK79" s="25">
        <v>120.33597999999999</v>
      </c>
      <c r="BL79" s="25">
        <v>138.57335500000002</v>
      </c>
      <c r="BM79" s="25">
        <v>135.97782000000001</v>
      </c>
      <c r="BN79" s="24">
        <v>173.58624</v>
      </c>
      <c r="BO79" s="23">
        <v>503.72323999999998</v>
      </c>
      <c r="BP79" s="25">
        <v>118.55475</v>
      </c>
      <c r="BQ79" s="25">
        <v>143.04943</v>
      </c>
      <c r="BR79" s="25">
        <v>113.79514</v>
      </c>
      <c r="BS79" s="24">
        <v>128.32391999999999</v>
      </c>
      <c r="BT79" s="23">
        <v>400.24136680999999</v>
      </c>
      <c r="BU79" s="25">
        <v>113.42979681</v>
      </c>
      <c r="BV79" s="25">
        <v>102.55100999999999</v>
      </c>
      <c r="BW79" s="25">
        <v>90.671669945024746</v>
      </c>
      <c r="BX79" s="24">
        <v>93.588890054975266</v>
      </c>
      <c r="BY79" s="23">
        <v>329.29970000000003</v>
      </c>
      <c r="BZ79" s="33">
        <v>114.79328000000001</v>
      </c>
      <c r="CA79" s="33">
        <v>68.347619999999992</v>
      </c>
      <c r="CB79" s="33">
        <v>65.183220000000006</v>
      </c>
      <c r="CC79" s="26">
        <v>80.975580000000008</v>
      </c>
      <c r="CD79" s="23">
        <v>252.57906</v>
      </c>
      <c r="CE79" s="33">
        <v>65.803550000000001</v>
      </c>
      <c r="CF79" s="33">
        <v>66.582679999999996</v>
      </c>
      <c r="CG79" s="34">
        <v>65.569259999999986</v>
      </c>
      <c r="CH79" s="33">
        <v>54.623570000000001</v>
      </c>
      <c r="CI79" s="33">
        <v>214.5924</v>
      </c>
      <c r="CJ79" s="34">
        <v>45.020920000000004</v>
      </c>
      <c r="CK79" s="34">
        <v>48.456589999999998</v>
      </c>
      <c r="CL79" s="34">
        <v>58.562269999999998</v>
      </c>
      <c r="CM79" s="34">
        <v>62.552619999999997</v>
      </c>
      <c r="CN79" s="33">
        <v>292.60776999999996</v>
      </c>
      <c r="CO79" s="34">
        <v>68.982609999999994</v>
      </c>
      <c r="CP79" s="34">
        <v>70.375699999999995</v>
      </c>
      <c r="CQ79" s="34">
        <v>79.435720000000003</v>
      </c>
      <c r="CR79" s="27">
        <v>73.813739999999996</v>
      </c>
      <c r="CS79" s="33">
        <v>243.88793030233342</v>
      </c>
      <c r="CT79" s="33">
        <v>61.124930000000006</v>
      </c>
      <c r="CU79" s="33">
        <v>63.320689999999999</v>
      </c>
      <c r="CV79" s="33">
        <v>64.586179999999999</v>
      </c>
      <c r="CW79" s="33">
        <v>54.856130302333398</v>
      </c>
      <c r="CX79" s="33">
        <v>236.70672000000002</v>
      </c>
      <c r="CY79" s="33">
        <v>59.794290000000004</v>
      </c>
      <c r="CZ79" s="33">
        <v>35.874499999999998</v>
      </c>
      <c r="DA79" s="33">
        <v>94.554910000000007</v>
      </c>
      <c r="DB79" s="33">
        <v>46.483019999999996</v>
      </c>
      <c r="DC79" s="33">
        <v>111.71320399999999</v>
      </c>
      <c r="DD79" s="33">
        <v>25.185380000000002</v>
      </c>
      <c r="DE79" s="33">
        <v>27.163869999999996</v>
      </c>
      <c r="DF79" s="34">
        <v>30.510413999999997</v>
      </c>
      <c r="DG79" s="34">
        <v>28.853540000000002</v>
      </c>
      <c r="DH79" s="34">
        <v>146.05801639145827</v>
      </c>
      <c r="DI79" s="34">
        <v>18.887838854765544</v>
      </c>
      <c r="DJ79" s="34">
        <v>32.453064474641145</v>
      </c>
      <c r="DK79" s="34">
        <v>38.97562299576505</v>
      </c>
      <c r="DL79" s="34">
        <v>55.741490066286524</v>
      </c>
      <c r="DM79" s="34">
        <v>466.5436225015435</v>
      </c>
      <c r="DN79" s="34">
        <v>101.02322635599279</v>
      </c>
      <c r="DO79" s="34">
        <v>105.2694205759862</v>
      </c>
      <c r="DP79" s="34">
        <v>105.60871925000083</v>
      </c>
      <c r="DQ79" s="26">
        <v>154.64225631956367</v>
      </c>
      <c r="DR79" s="219">
        <v>460.29565730969148</v>
      </c>
      <c r="DS79" s="34">
        <v>136.30373910709176</v>
      </c>
      <c r="DT79" s="34">
        <v>113.38112171689829</v>
      </c>
      <c r="DU79" s="34">
        <v>106.77943311785437</v>
      </c>
      <c r="DV79" s="34">
        <v>103.83136336784706</v>
      </c>
      <c r="DW79" s="34">
        <v>661.87003944523633</v>
      </c>
      <c r="DX79" s="34">
        <v>147.39524908811813</v>
      </c>
      <c r="DY79" s="34">
        <v>162.85607232096623</v>
      </c>
      <c r="DZ79" s="34">
        <v>179.35410554451215</v>
      </c>
      <c r="EA79" s="34">
        <v>172.26461249163981</v>
      </c>
      <c r="EB79" s="26">
        <v>188.38030322688121</v>
      </c>
    </row>
    <row r="80" spans="1:132" x14ac:dyDescent="0.25">
      <c r="A80" s="38" t="s">
        <v>46</v>
      </c>
      <c r="B80" s="23">
        <v>29.150089999999864</v>
      </c>
      <c r="C80" s="23">
        <v>8.3597253424657332</v>
      </c>
      <c r="D80" s="23">
        <v>11.170599068493125</v>
      </c>
      <c r="E80" s="23">
        <v>4.6025727945205128</v>
      </c>
      <c r="F80" s="24">
        <v>5.0171927945204917</v>
      </c>
      <c r="G80" s="23">
        <v>20.46692158573623</v>
      </c>
      <c r="H80" s="23">
        <v>3.7500102442851144</v>
      </c>
      <c r="I80" s="23">
        <v>5.3844460080150487</v>
      </c>
      <c r="J80" s="23">
        <v>6.2316757925013722</v>
      </c>
      <c r="K80" s="24">
        <v>5.1007895409346951</v>
      </c>
      <c r="L80" s="23">
        <v>12.952747206226128</v>
      </c>
      <c r="M80" s="23">
        <v>1.81038117318739</v>
      </c>
      <c r="N80" s="23">
        <v>3.4809958566874126</v>
      </c>
      <c r="O80" s="23">
        <v>4.3311434934093658</v>
      </c>
      <c r="P80" s="24">
        <v>3.3302266829419587</v>
      </c>
      <c r="Q80" s="23">
        <v>37.248706977933601</v>
      </c>
      <c r="R80" s="23">
        <v>4.4838962155331252</v>
      </c>
      <c r="S80" s="23">
        <v>8.6331832196426657</v>
      </c>
      <c r="T80" s="23">
        <v>8.1597710994778545</v>
      </c>
      <c r="U80" s="24">
        <v>15.971856443279952</v>
      </c>
      <c r="V80" s="23">
        <v>147.6823718890999</v>
      </c>
      <c r="W80" s="23">
        <v>22.418666520599984</v>
      </c>
      <c r="X80" s="23">
        <v>26.178128481939982</v>
      </c>
      <c r="Y80" s="23">
        <v>39.150666443279974</v>
      </c>
      <c r="Z80" s="24">
        <v>59.934910443279975</v>
      </c>
      <c r="AA80" s="23">
        <v>372.55251999999996</v>
      </c>
      <c r="AB80" s="25">
        <v>60.706255999999996</v>
      </c>
      <c r="AC80" s="25">
        <v>74.918939999999992</v>
      </c>
      <c r="AD80" s="25">
        <v>104.16806999999999</v>
      </c>
      <c r="AE80" s="24">
        <v>132.75925400000003</v>
      </c>
      <c r="AF80" s="23">
        <v>674.85572700000012</v>
      </c>
      <c r="AG80" s="25">
        <v>106.76142099999998</v>
      </c>
      <c r="AH80" s="25">
        <v>136.21186600000001</v>
      </c>
      <c r="AI80" s="25">
        <v>159.59622000000002</v>
      </c>
      <c r="AJ80" s="24">
        <v>272.28622000000001</v>
      </c>
      <c r="AK80" s="23">
        <v>1790.10574</v>
      </c>
      <c r="AL80" s="25">
        <v>329.20024999999998</v>
      </c>
      <c r="AM80" s="25">
        <v>428.01616000000001</v>
      </c>
      <c r="AN80" s="25">
        <v>481.84769</v>
      </c>
      <c r="AO80" s="24">
        <v>551.04164000000003</v>
      </c>
      <c r="AP80" s="23">
        <v>2087.3633799999998</v>
      </c>
      <c r="AQ80" s="25">
        <v>516.79785000000004</v>
      </c>
      <c r="AR80" s="25">
        <v>467.34803999999997</v>
      </c>
      <c r="AS80" s="25">
        <v>566.68957</v>
      </c>
      <c r="AT80" s="24">
        <v>536.52791999999999</v>
      </c>
      <c r="AU80" s="23">
        <v>1896.85878</v>
      </c>
      <c r="AV80" s="25">
        <v>550.26614999999993</v>
      </c>
      <c r="AW80" s="25">
        <v>451.73809</v>
      </c>
      <c r="AX80" s="25">
        <v>455.86795999999998</v>
      </c>
      <c r="AY80" s="24">
        <v>438.98658000000006</v>
      </c>
      <c r="AZ80" s="23">
        <v>1285.92616</v>
      </c>
      <c r="BA80" s="25">
        <v>353.44428999999991</v>
      </c>
      <c r="BB80" s="25">
        <v>341.55572999999998</v>
      </c>
      <c r="BC80" s="25">
        <v>283.74183999999997</v>
      </c>
      <c r="BD80" s="24">
        <v>307.18430000000001</v>
      </c>
      <c r="BE80" s="23">
        <v>729.61905000000002</v>
      </c>
      <c r="BF80" s="25">
        <v>292.46917999999999</v>
      </c>
      <c r="BG80" s="25">
        <v>153.24046000000001</v>
      </c>
      <c r="BH80" s="25">
        <v>150.74972</v>
      </c>
      <c r="BI80" s="24">
        <v>133.15969000000001</v>
      </c>
      <c r="BJ80" s="23">
        <v>568.47339499999998</v>
      </c>
      <c r="BK80" s="25">
        <v>120.33597999999999</v>
      </c>
      <c r="BL80" s="25">
        <v>138.57335500000002</v>
      </c>
      <c r="BM80" s="25">
        <v>135.97782000000001</v>
      </c>
      <c r="BN80" s="24">
        <v>173.58624</v>
      </c>
      <c r="BO80" s="23">
        <v>503.72323999999998</v>
      </c>
      <c r="BP80" s="25">
        <v>118.55475</v>
      </c>
      <c r="BQ80" s="25">
        <v>143.04943</v>
      </c>
      <c r="BR80" s="25">
        <v>113.79514</v>
      </c>
      <c r="BS80" s="24">
        <v>128.32391999999999</v>
      </c>
      <c r="BT80" s="23">
        <v>400.24136680999999</v>
      </c>
      <c r="BU80" s="25">
        <v>113.42979681</v>
      </c>
      <c r="BV80" s="25">
        <v>102.55100999999999</v>
      </c>
      <c r="BW80" s="25">
        <v>90.671669945024746</v>
      </c>
      <c r="BX80" s="24">
        <v>93.588890054975266</v>
      </c>
      <c r="BY80" s="23">
        <v>329.29970000000003</v>
      </c>
      <c r="BZ80" s="33">
        <v>114.79328000000001</v>
      </c>
      <c r="CA80" s="33">
        <v>68.347619999999992</v>
      </c>
      <c r="CB80" s="33">
        <v>65.183220000000006</v>
      </c>
      <c r="CC80" s="26">
        <v>80.975580000000008</v>
      </c>
      <c r="CD80" s="23">
        <v>252.57906</v>
      </c>
      <c r="CE80" s="33">
        <v>65.803550000000001</v>
      </c>
      <c r="CF80" s="33">
        <v>66.582679999999996</v>
      </c>
      <c r="CG80" s="34">
        <v>65.569259999999986</v>
      </c>
      <c r="CH80" s="33">
        <v>54.623570000000001</v>
      </c>
      <c r="CI80" s="33">
        <v>214.5924</v>
      </c>
      <c r="CJ80" s="34">
        <v>45.020920000000004</v>
      </c>
      <c r="CK80" s="34">
        <v>48.456589999999998</v>
      </c>
      <c r="CL80" s="34">
        <v>58.562269999999998</v>
      </c>
      <c r="CM80" s="34">
        <v>62.552619999999997</v>
      </c>
      <c r="CN80" s="33">
        <v>292.60776999999996</v>
      </c>
      <c r="CO80" s="34">
        <v>68.982609999999994</v>
      </c>
      <c r="CP80" s="34">
        <v>70.375699999999995</v>
      </c>
      <c r="CQ80" s="34">
        <v>79.435720000000003</v>
      </c>
      <c r="CR80" s="15">
        <v>73.813739999999996</v>
      </c>
      <c r="CS80" s="33">
        <v>243.88793030233342</v>
      </c>
      <c r="CT80" s="33">
        <v>61.124930000000006</v>
      </c>
      <c r="CU80" s="33">
        <v>63.320689999999999</v>
      </c>
      <c r="CV80" s="33">
        <v>64.586179999999999</v>
      </c>
      <c r="CW80" s="33">
        <v>54.856130302333398</v>
      </c>
      <c r="CX80" s="33">
        <v>236.70672000000002</v>
      </c>
      <c r="CY80" s="33">
        <v>59.794290000000004</v>
      </c>
      <c r="CZ80" s="33">
        <v>35.874499999999998</v>
      </c>
      <c r="DA80" s="33">
        <v>94.554910000000007</v>
      </c>
      <c r="DB80" s="33">
        <v>46.483019999999996</v>
      </c>
      <c r="DC80" s="33">
        <v>111.71320399999999</v>
      </c>
      <c r="DD80" s="33">
        <v>25.185380000000002</v>
      </c>
      <c r="DE80" s="33">
        <v>27.163869999999996</v>
      </c>
      <c r="DF80" s="34">
        <v>30.510413999999997</v>
      </c>
      <c r="DG80" s="34">
        <v>28.853540000000002</v>
      </c>
      <c r="DH80" s="34">
        <v>345.76206000000002</v>
      </c>
      <c r="DI80" s="34">
        <v>44.287160000000007</v>
      </c>
      <c r="DJ80" s="34">
        <v>58.46425</v>
      </c>
      <c r="DK80" s="34">
        <v>92.138045000000005</v>
      </c>
      <c r="DL80" s="34">
        <v>150.87260500000002</v>
      </c>
      <c r="DM80" s="34">
        <v>641.33500499999991</v>
      </c>
      <c r="DN80" s="34">
        <v>168.52015499999999</v>
      </c>
      <c r="DO80" s="34">
        <v>145.99266</v>
      </c>
      <c r="DP80" s="34">
        <v>134.40510999999998</v>
      </c>
      <c r="DQ80" s="26">
        <v>192.41708</v>
      </c>
      <c r="DR80" s="219">
        <v>685.02351999999996</v>
      </c>
      <c r="DS80" s="34">
        <v>187.58361000000002</v>
      </c>
      <c r="DT80" s="34">
        <v>161.32400999999999</v>
      </c>
      <c r="DU80" s="34">
        <v>183.297</v>
      </c>
      <c r="DV80" s="34">
        <v>152.81889999999999</v>
      </c>
      <c r="DW80" s="34">
        <v>835.14641241160416</v>
      </c>
      <c r="DX80" s="34">
        <v>186.91631999999998</v>
      </c>
      <c r="DY80" s="34">
        <v>204.80421999999999</v>
      </c>
      <c r="DZ80" s="34">
        <v>226.77301</v>
      </c>
      <c r="EA80" s="34">
        <v>216.6528624116043</v>
      </c>
      <c r="EB80" s="26">
        <v>233.40576999999999</v>
      </c>
    </row>
    <row r="81" spans="1:132" ht="27" customHeight="1" x14ac:dyDescent="0.25">
      <c r="A81" s="37" t="s">
        <v>51</v>
      </c>
      <c r="B81" s="23">
        <v>0</v>
      </c>
      <c r="C81" s="23">
        <v>0</v>
      </c>
      <c r="D81" s="23">
        <v>0</v>
      </c>
      <c r="E81" s="23">
        <v>0</v>
      </c>
      <c r="F81" s="24">
        <v>0</v>
      </c>
      <c r="G81" s="23">
        <v>0</v>
      </c>
      <c r="H81" s="23">
        <v>0</v>
      </c>
      <c r="I81" s="23">
        <v>0</v>
      </c>
      <c r="J81" s="23">
        <v>0</v>
      </c>
      <c r="K81" s="24">
        <v>0</v>
      </c>
      <c r="L81" s="23">
        <v>0</v>
      </c>
      <c r="M81" s="23">
        <v>0</v>
      </c>
      <c r="N81" s="23">
        <v>0</v>
      </c>
      <c r="O81" s="23">
        <v>0</v>
      </c>
      <c r="P81" s="24">
        <v>0</v>
      </c>
      <c r="Q81" s="23">
        <v>0</v>
      </c>
      <c r="R81" s="23">
        <v>0</v>
      </c>
      <c r="S81" s="23">
        <v>0</v>
      </c>
      <c r="T81" s="23">
        <v>0</v>
      </c>
      <c r="U81" s="24">
        <v>0</v>
      </c>
      <c r="V81" s="23">
        <v>0</v>
      </c>
      <c r="W81" s="23">
        <v>0</v>
      </c>
      <c r="X81" s="23">
        <v>0</v>
      </c>
      <c r="Y81" s="23">
        <v>0</v>
      </c>
      <c r="Z81" s="24">
        <v>0</v>
      </c>
      <c r="AA81" s="23">
        <v>0</v>
      </c>
      <c r="AB81" s="25">
        <v>0</v>
      </c>
      <c r="AC81" s="25">
        <v>0</v>
      </c>
      <c r="AD81" s="25">
        <v>0</v>
      </c>
      <c r="AE81" s="24">
        <v>0</v>
      </c>
      <c r="AF81" s="23">
        <v>0</v>
      </c>
      <c r="AG81" s="25">
        <v>0</v>
      </c>
      <c r="AH81" s="25">
        <v>0</v>
      </c>
      <c r="AI81" s="25">
        <v>0</v>
      </c>
      <c r="AJ81" s="24">
        <v>0</v>
      </c>
      <c r="AK81" s="23">
        <v>0</v>
      </c>
      <c r="AL81" s="25">
        <v>0</v>
      </c>
      <c r="AM81" s="25">
        <v>0</v>
      </c>
      <c r="AN81" s="25">
        <v>0</v>
      </c>
      <c r="AO81" s="24">
        <v>0</v>
      </c>
      <c r="AP81" s="23">
        <v>0</v>
      </c>
      <c r="AQ81" s="25">
        <v>0</v>
      </c>
      <c r="AR81" s="25">
        <v>0</v>
      </c>
      <c r="AS81" s="25">
        <v>0</v>
      </c>
      <c r="AT81" s="24">
        <v>0</v>
      </c>
      <c r="AU81" s="23">
        <v>0</v>
      </c>
      <c r="AV81" s="25">
        <v>0</v>
      </c>
      <c r="AW81" s="25">
        <v>0</v>
      </c>
      <c r="AX81" s="25">
        <v>0</v>
      </c>
      <c r="AY81" s="24">
        <v>0</v>
      </c>
      <c r="AZ81" s="23">
        <v>0</v>
      </c>
      <c r="BA81" s="25">
        <v>0</v>
      </c>
      <c r="BB81" s="25">
        <v>0</v>
      </c>
      <c r="BC81" s="25">
        <v>0</v>
      </c>
      <c r="BD81" s="24">
        <v>0</v>
      </c>
      <c r="BE81" s="23">
        <v>0</v>
      </c>
      <c r="BF81" s="25">
        <v>0</v>
      </c>
      <c r="BG81" s="25">
        <v>0</v>
      </c>
      <c r="BH81" s="25">
        <v>0</v>
      </c>
      <c r="BI81" s="24">
        <v>0</v>
      </c>
      <c r="BJ81" s="23">
        <v>0</v>
      </c>
      <c r="BK81" s="25">
        <v>0</v>
      </c>
      <c r="BL81" s="25">
        <v>0</v>
      </c>
      <c r="BM81" s="25">
        <v>0</v>
      </c>
      <c r="BN81" s="24">
        <v>0</v>
      </c>
      <c r="BO81" s="23">
        <v>0</v>
      </c>
      <c r="BP81" s="25">
        <v>0</v>
      </c>
      <c r="BQ81" s="25">
        <v>0</v>
      </c>
      <c r="BR81" s="25">
        <v>0</v>
      </c>
      <c r="BS81" s="24">
        <v>0</v>
      </c>
      <c r="BT81" s="23">
        <v>0</v>
      </c>
      <c r="BU81" s="25">
        <v>0</v>
      </c>
      <c r="BV81" s="25">
        <v>0</v>
      </c>
      <c r="BW81" s="25">
        <v>0</v>
      </c>
      <c r="BX81" s="24">
        <v>0</v>
      </c>
      <c r="BY81" s="23">
        <v>0</v>
      </c>
      <c r="BZ81" s="33">
        <v>0</v>
      </c>
      <c r="CA81" s="33">
        <v>0</v>
      </c>
      <c r="CB81" s="33">
        <v>0</v>
      </c>
      <c r="CC81" s="26">
        <v>0</v>
      </c>
      <c r="CD81" s="23">
        <v>0</v>
      </c>
      <c r="CE81" s="33">
        <v>0</v>
      </c>
      <c r="CF81" s="33">
        <v>0</v>
      </c>
      <c r="CG81" s="34">
        <v>0</v>
      </c>
      <c r="CH81" s="33">
        <v>0</v>
      </c>
      <c r="CI81" s="33">
        <v>0</v>
      </c>
      <c r="CJ81" s="34">
        <v>0</v>
      </c>
      <c r="CK81" s="34">
        <v>0</v>
      </c>
      <c r="CL81" s="34">
        <v>0</v>
      </c>
      <c r="CM81" s="34">
        <v>0</v>
      </c>
      <c r="CN81" s="33">
        <v>0</v>
      </c>
      <c r="CO81" s="34">
        <v>0</v>
      </c>
      <c r="CP81" s="34">
        <v>0</v>
      </c>
      <c r="CQ81" s="34">
        <v>0</v>
      </c>
      <c r="CR81" s="21">
        <v>0</v>
      </c>
      <c r="CS81" s="33">
        <v>0</v>
      </c>
      <c r="CT81" s="33">
        <v>0</v>
      </c>
      <c r="CU81" s="33">
        <v>0</v>
      </c>
      <c r="CV81" s="33">
        <v>0</v>
      </c>
      <c r="CW81" s="33">
        <v>0</v>
      </c>
      <c r="CX81" s="33">
        <v>0</v>
      </c>
      <c r="CY81" s="33">
        <v>0</v>
      </c>
      <c r="CZ81" s="33">
        <v>0</v>
      </c>
      <c r="DA81" s="33">
        <v>0</v>
      </c>
      <c r="DB81" s="33">
        <v>0</v>
      </c>
      <c r="DC81" s="33">
        <v>0</v>
      </c>
      <c r="DD81" s="33">
        <v>0</v>
      </c>
      <c r="DE81" s="33">
        <v>0</v>
      </c>
      <c r="DF81" s="34">
        <v>0</v>
      </c>
      <c r="DG81" s="34">
        <v>0</v>
      </c>
      <c r="DH81" s="34">
        <v>0</v>
      </c>
      <c r="DI81" s="34">
        <v>0</v>
      </c>
      <c r="DJ81" s="34">
        <v>0</v>
      </c>
      <c r="DK81" s="34">
        <v>0</v>
      </c>
      <c r="DL81" s="34">
        <v>0</v>
      </c>
      <c r="DM81" s="34">
        <v>0</v>
      </c>
      <c r="DN81" s="34">
        <v>0</v>
      </c>
      <c r="DO81" s="34">
        <v>0</v>
      </c>
      <c r="DP81" s="34">
        <v>0</v>
      </c>
      <c r="DQ81" s="26">
        <v>0</v>
      </c>
      <c r="DR81" s="219">
        <v>0</v>
      </c>
      <c r="DS81" s="34">
        <v>0</v>
      </c>
      <c r="DT81" s="34">
        <v>0</v>
      </c>
      <c r="DU81" s="34">
        <v>0</v>
      </c>
      <c r="DV81" s="34">
        <v>0</v>
      </c>
      <c r="DW81" s="34">
        <v>0</v>
      </c>
      <c r="DX81" s="34">
        <v>0</v>
      </c>
      <c r="DY81" s="34">
        <v>0</v>
      </c>
      <c r="DZ81" s="34">
        <v>0</v>
      </c>
      <c r="EA81" s="34">
        <v>0</v>
      </c>
      <c r="EB81" s="26">
        <v>0</v>
      </c>
    </row>
    <row r="82" spans="1:132" collapsed="1" x14ac:dyDescent="0.25">
      <c r="A82" s="29" t="s">
        <v>52</v>
      </c>
      <c r="B82" s="23">
        <v>103.73007878257749</v>
      </c>
      <c r="C82" s="23">
        <v>22.934475861838408</v>
      </c>
      <c r="D82" s="23">
        <v>24.615379871758144</v>
      </c>
      <c r="E82" s="23">
        <v>24.950569589502862</v>
      </c>
      <c r="F82" s="26">
        <v>31.229653459478079</v>
      </c>
      <c r="G82" s="23">
        <v>166.50229123957814</v>
      </c>
      <c r="H82" s="23">
        <v>45.714963177136895</v>
      </c>
      <c r="I82" s="23">
        <v>37.166857597394753</v>
      </c>
      <c r="J82" s="23">
        <v>49.275935005070735</v>
      </c>
      <c r="K82" s="26">
        <v>34.344535459975759</v>
      </c>
      <c r="L82" s="23">
        <v>123.67895800129646</v>
      </c>
      <c r="M82" s="23">
        <v>16.414104383587418</v>
      </c>
      <c r="N82" s="23">
        <v>35.261216565544757</v>
      </c>
      <c r="O82" s="23">
        <v>33.22250964060909</v>
      </c>
      <c r="P82" s="26">
        <v>38.781127411555204</v>
      </c>
      <c r="Q82" s="23">
        <v>123.64641141728819</v>
      </c>
      <c r="R82" s="23">
        <v>21.727023771281779</v>
      </c>
      <c r="S82" s="23">
        <v>40.713311729424703</v>
      </c>
      <c r="T82" s="23">
        <v>28.872215150446852</v>
      </c>
      <c r="U82" s="26">
        <v>32.333860766134855</v>
      </c>
      <c r="V82" s="23">
        <v>140.21911751333928</v>
      </c>
      <c r="W82" s="23">
        <v>23.305081306805022</v>
      </c>
      <c r="X82" s="23">
        <v>25.811500925075261</v>
      </c>
      <c r="Y82" s="23">
        <v>30.91554425616447</v>
      </c>
      <c r="Z82" s="26">
        <v>60.186991025294532</v>
      </c>
      <c r="AA82" s="23">
        <v>228.20463598066087</v>
      </c>
      <c r="AB82" s="33">
        <v>52.95653196245793</v>
      </c>
      <c r="AC82" s="33">
        <v>57.46813901482556</v>
      </c>
      <c r="AD82" s="33">
        <v>51.21746158607899</v>
      </c>
      <c r="AE82" s="26">
        <v>66.562503417298387</v>
      </c>
      <c r="AF82" s="23">
        <v>443.75407836656109</v>
      </c>
      <c r="AG82" s="33">
        <v>67.315658209341152</v>
      </c>
      <c r="AH82" s="33">
        <v>119.11879131217849</v>
      </c>
      <c r="AI82" s="33">
        <v>127.87444527793716</v>
      </c>
      <c r="AJ82" s="26">
        <v>129.44518356710435</v>
      </c>
      <c r="AK82" s="23">
        <v>745.64267811787192</v>
      </c>
      <c r="AL82" s="33">
        <v>199.74749010642421</v>
      </c>
      <c r="AM82" s="33">
        <v>205.87389085642306</v>
      </c>
      <c r="AN82" s="33">
        <v>186.38075977659156</v>
      </c>
      <c r="AO82" s="26">
        <v>153.64053737843315</v>
      </c>
      <c r="AP82" s="23">
        <v>422.63968126895151</v>
      </c>
      <c r="AQ82" s="33">
        <v>110.73201008799403</v>
      </c>
      <c r="AR82" s="33">
        <v>109.90638951088538</v>
      </c>
      <c r="AS82" s="33">
        <v>110.24571752384348</v>
      </c>
      <c r="AT82" s="26">
        <v>91.755564146228622</v>
      </c>
      <c r="AU82" s="23">
        <v>205.31744788165159</v>
      </c>
      <c r="AV82" s="33">
        <v>59.484555199999996</v>
      </c>
      <c r="AW82" s="33">
        <v>52.952538313793788</v>
      </c>
      <c r="AX82" s="33">
        <v>48.293389937282726</v>
      </c>
      <c r="AY82" s="26">
        <v>44.586964430575087</v>
      </c>
      <c r="AZ82" s="23">
        <v>250.85455336589831</v>
      </c>
      <c r="BA82" s="33">
        <v>45.367570214178805</v>
      </c>
      <c r="BB82" s="33">
        <v>64.067895333906591</v>
      </c>
      <c r="BC82" s="33">
        <v>68.099997248824579</v>
      </c>
      <c r="BD82" s="26">
        <v>73.319090568988315</v>
      </c>
      <c r="BE82" s="23">
        <v>301.34576315390836</v>
      </c>
      <c r="BF82" s="33">
        <v>71.563188156005509</v>
      </c>
      <c r="BG82" s="33">
        <v>81.869147101280376</v>
      </c>
      <c r="BH82" s="33">
        <v>84.886866168486137</v>
      </c>
      <c r="BI82" s="26">
        <v>63.026561728136336</v>
      </c>
      <c r="BJ82" s="23">
        <v>222.5913225173756</v>
      </c>
      <c r="BK82" s="33">
        <v>52.956700289300926</v>
      </c>
      <c r="BL82" s="33">
        <v>52.484674616648746</v>
      </c>
      <c r="BM82" s="33">
        <v>60.576344769295197</v>
      </c>
      <c r="BN82" s="26">
        <v>56.573602842130718</v>
      </c>
      <c r="BO82" s="23">
        <v>230.96504909739582</v>
      </c>
      <c r="BP82" s="33">
        <v>82.846081952683647</v>
      </c>
      <c r="BQ82" s="33">
        <v>54.212308278664864</v>
      </c>
      <c r="BR82" s="33">
        <v>47.020564961783293</v>
      </c>
      <c r="BS82" s="26">
        <v>46.88609390426403</v>
      </c>
      <c r="BT82" s="23">
        <v>179.2431733038799</v>
      </c>
      <c r="BU82" s="33">
        <v>42.51556393872459</v>
      </c>
      <c r="BV82" s="33">
        <v>50.509217431630667</v>
      </c>
      <c r="BW82" s="33">
        <v>46.019895125796481</v>
      </c>
      <c r="BX82" s="26">
        <v>40.198496807728155</v>
      </c>
      <c r="BY82" s="23">
        <v>164.85879636312416</v>
      </c>
      <c r="BZ82" s="33">
        <v>40.588089929324006</v>
      </c>
      <c r="CA82" s="33">
        <v>42.982310422673862</v>
      </c>
      <c r="CB82" s="33">
        <v>45.311588081461608</v>
      </c>
      <c r="CC82" s="26">
        <v>35.976807929664687</v>
      </c>
      <c r="CD82" s="23">
        <v>174.50491547402959</v>
      </c>
      <c r="CE82" s="33">
        <v>38.729134069236146</v>
      </c>
      <c r="CF82" s="33">
        <v>44.067344721316111</v>
      </c>
      <c r="CG82" s="34">
        <v>45.433502864875535</v>
      </c>
      <c r="CH82" s="33">
        <v>46.274933818601795</v>
      </c>
      <c r="CI82" s="33">
        <v>263.51610258502933</v>
      </c>
      <c r="CJ82" s="34">
        <v>54.986486373070143</v>
      </c>
      <c r="CK82" s="34">
        <v>61.281759952314488</v>
      </c>
      <c r="CL82" s="34">
        <v>75.740169868475974</v>
      </c>
      <c r="CM82" s="34">
        <v>71.507686391168676</v>
      </c>
      <c r="CN82" s="33">
        <v>314.05574565094554</v>
      </c>
      <c r="CO82" s="34">
        <v>72.34421174974257</v>
      </c>
      <c r="CP82" s="34">
        <v>79.462745726697008</v>
      </c>
      <c r="CQ82" s="34">
        <v>83.288686711419842</v>
      </c>
      <c r="CR82" s="27">
        <v>78.960101463086104</v>
      </c>
      <c r="CS82" s="33">
        <v>203.0793431611711</v>
      </c>
      <c r="CT82" s="33">
        <v>65.880926714869645</v>
      </c>
      <c r="CU82" s="33">
        <v>52.315901355781641</v>
      </c>
      <c r="CV82" s="33">
        <v>44.032691151718204</v>
      </c>
      <c r="CW82" s="33">
        <v>40.849823938801585</v>
      </c>
      <c r="CX82" s="33">
        <v>132.65063964178239</v>
      </c>
      <c r="CY82" s="33">
        <v>37.214388798373186</v>
      </c>
      <c r="CZ82" s="33">
        <v>33.373161272623875</v>
      </c>
      <c r="DA82" s="33">
        <v>31.616195742813208</v>
      </c>
      <c r="DB82" s="33">
        <v>30.446893827972129</v>
      </c>
      <c r="DC82" s="33">
        <v>113.79853604762818</v>
      </c>
      <c r="DD82" s="33">
        <v>29.140704094555005</v>
      </c>
      <c r="DE82" s="33">
        <v>28.931166438538561</v>
      </c>
      <c r="DF82" s="34">
        <v>28.417569548772615</v>
      </c>
      <c r="DG82" s="34">
        <v>27.309095965762005</v>
      </c>
      <c r="DH82" s="34">
        <v>223.32260889189516</v>
      </c>
      <c r="DI82" s="34">
        <v>40.451282375821158</v>
      </c>
      <c r="DJ82" s="34">
        <v>40.782066177149787</v>
      </c>
      <c r="DK82" s="34">
        <v>69.805340436502391</v>
      </c>
      <c r="DL82" s="34">
        <v>72.283919902421843</v>
      </c>
      <c r="DM82" s="34">
        <v>641.10695836601155</v>
      </c>
      <c r="DN82" s="34">
        <v>134.3464350374021</v>
      </c>
      <c r="DO82" s="34">
        <v>167.0306669493371</v>
      </c>
      <c r="DP82" s="34">
        <v>167.75112006599903</v>
      </c>
      <c r="DQ82" s="26">
        <v>171.97873631327334</v>
      </c>
      <c r="DR82" s="219">
        <v>778.78717906315899</v>
      </c>
      <c r="DS82" s="34">
        <v>144.98446646214444</v>
      </c>
      <c r="DT82" s="34">
        <v>195.0405044763628</v>
      </c>
      <c r="DU82" s="34">
        <v>223.81490843696943</v>
      </c>
      <c r="DV82" s="34">
        <v>214.94729968768229</v>
      </c>
      <c r="DW82" s="34">
        <v>816.0759492223317</v>
      </c>
      <c r="DX82" s="34">
        <v>219.34763446595895</v>
      </c>
      <c r="DY82" s="34">
        <v>200.68307648220664</v>
      </c>
      <c r="DZ82" s="34">
        <v>203.94730756013132</v>
      </c>
      <c r="EA82" s="34">
        <v>192.0979307140347</v>
      </c>
      <c r="EB82" s="26">
        <v>174.44741454881867</v>
      </c>
    </row>
    <row r="83" spans="1:132" x14ac:dyDescent="0.25">
      <c r="A83" s="37" t="s">
        <v>53</v>
      </c>
      <c r="B83" s="23">
        <v>0</v>
      </c>
      <c r="C83" s="23">
        <v>0</v>
      </c>
      <c r="D83" s="23">
        <v>0</v>
      </c>
      <c r="E83" s="23">
        <v>0</v>
      </c>
      <c r="F83" s="24">
        <v>0</v>
      </c>
      <c r="G83" s="23">
        <v>0</v>
      </c>
      <c r="H83" s="23">
        <v>0</v>
      </c>
      <c r="I83" s="23">
        <v>0</v>
      </c>
      <c r="J83" s="23">
        <v>0</v>
      </c>
      <c r="K83" s="24">
        <v>0</v>
      </c>
      <c r="L83" s="23">
        <v>0</v>
      </c>
      <c r="M83" s="23">
        <v>0</v>
      </c>
      <c r="N83" s="23">
        <v>0</v>
      </c>
      <c r="O83" s="23">
        <v>0</v>
      </c>
      <c r="P83" s="24">
        <v>0</v>
      </c>
      <c r="Q83" s="23">
        <v>0</v>
      </c>
      <c r="R83" s="23">
        <v>0</v>
      </c>
      <c r="S83" s="23">
        <v>0</v>
      </c>
      <c r="T83" s="23">
        <v>0</v>
      </c>
      <c r="U83" s="24">
        <v>0</v>
      </c>
      <c r="V83" s="23">
        <v>0</v>
      </c>
      <c r="W83" s="23">
        <v>0</v>
      </c>
      <c r="X83" s="23">
        <v>0</v>
      </c>
      <c r="Y83" s="23">
        <v>0</v>
      </c>
      <c r="Z83" s="24">
        <v>0</v>
      </c>
      <c r="AA83" s="23">
        <v>0</v>
      </c>
      <c r="AB83" s="25">
        <v>0</v>
      </c>
      <c r="AC83" s="25">
        <v>0</v>
      </c>
      <c r="AD83" s="25">
        <v>0</v>
      </c>
      <c r="AE83" s="24">
        <v>0</v>
      </c>
      <c r="AF83" s="23">
        <v>0</v>
      </c>
      <c r="AG83" s="25">
        <v>0</v>
      </c>
      <c r="AH83" s="25">
        <v>0</v>
      </c>
      <c r="AI83" s="25">
        <v>0</v>
      </c>
      <c r="AJ83" s="24">
        <v>0</v>
      </c>
      <c r="AK83" s="23">
        <v>0</v>
      </c>
      <c r="AL83" s="25">
        <v>0</v>
      </c>
      <c r="AM83" s="25">
        <v>0</v>
      </c>
      <c r="AN83" s="25">
        <v>0</v>
      </c>
      <c r="AO83" s="24">
        <v>0</v>
      </c>
      <c r="AP83" s="23">
        <v>0</v>
      </c>
      <c r="AQ83" s="25">
        <v>0</v>
      </c>
      <c r="AR83" s="25">
        <v>0</v>
      </c>
      <c r="AS83" s="25">
        <v>0</v>
      </c>
      <c r="AT83" s="24">
        <v>0</v>
      </c>
      <c r="AU83" s="23">
        <v>0</v>
      </c>
      <c r="AV83" s="25">
        <v>0</v>
      </c>
      <c r="AW83" s="25">
        <v>0</v>
      </c>
      <c r="AX83" s="25">
        <v>0</v>
      </c>
      <c r="AY83" s="24">
        <v>0</v>
      </c>
      <c r="AZ83" s="23">
        <v>0</v>
      </c>
      <c r="BA83" s="25">
        <v>0</v>
      </c>
      <c r="BB83" s="25">
        <v>0</v>
      </c>
      <c r="BC83" s="25">
        <v>0</v>
      </c>
      <c r="BD83" s="24">
        <v>0</v>
      </c>
      <c r="BE83" s="23">
        <v>0</v>
      </c>
      <c r="BF83" s="25">
        <v>0</v>
      </c>
      <c r="BG83" s="25">
        <v>0</v>
      </c>
      <c r="BH83" s="25">
        <v>0</v>
      </c>
      <c r="BI83" s="24">
        <v>0</v>
      </c>
      <c r="BJ83" s="23">
        <v>9.2571293600000004</v>
      </c>
      <c r="BK83" s="25">
        <v>0</v>
      </c>
      <c r="BL83" s="25">
        <v>2.6638065699999998</v>
      </c>
      <c r="BM83" s="25">
        <v>1.8853810100000004</v>
      </c>
      <c r="BN83" s="24">
        <v>4.7079417799999996</v>
      </c>
      <c r="BO83" s="23">
        <v>27.263321489999999</v>
      </c>
      <c r="BP83" s="25">
        <v>10.6787546</v>
      </c>
      <c r="BQ83" s="25">
        <v>5.9970817400000005</v>
      </c>
      <c r="BR83" s="25">
        <v>6.1320993099999992</v>
      </c>
      <c r="BS83" s="24">
        <v>4.4553858400000017</v>
      </c>
      <c r="BT83" s="23">
        <v>24.968395170000001</v>
      </c>
      <c r="BU83" s="25">
        <v>6.3783581199999988</v>
      </c>
      <c r="BV83" s="25">
        <v>9.7419346000000022</v>
      </c>
      <c r="BW83" s="25">
        <v>5.6598828999999995</v>
      </c>
      <c r="BX83" s="24">
        <v>3.1882195500000008</v>
      </c>
      <c r="BY83" s="23">
        <v>12.526555269999996</v>
      </c>
      <c r="BZ83" s="33">
        <v>4.3872114299999998</v>
      </c>
      <c r="CA83" s="33">
        <v>5.3505836600000016</v>
      </c>
      <c r="CB83" s="33">
        <v>2.7887601799999944</v>
      </c>
      <c r="CC83" s="26">
        <v>0</v>
      </c>
      <c r="CD83" s="23">
        <v>5.6964300000004471E-2</v>
      </c>
      <c r="CE83" s="33">
        <v>1.0400000002235173E-5</v>
      </c>
      <c r="CF83" s="33">
        <v>3.2890000000596045E-5</v>
      </c>
      <c r="CG83" s="34">
        <v>5.6394109999999401E-2</v>
      </c>
      <c r="CH83" s="33">
        <v>5.2690000000223515E-4</v>
      </c>
      <c r="CI83" s="33">
        <v>1.7284999999962747E-4</v>
      </c>
      <c r="CJ83" s="34">
        <v>4.6699999999254943E-6</v>
      </c>
      <c r="CK83" s="34">
        <v>9.7949999995529654E-5</v>
      </c>
      <c r="CL83" s="34">
        <v>0</v>
      </c>
      <c r="CM83" s="34">
        <v>7.0230000004172332E-5</v>
      </c>
      <c r="CN83" s="33">
        <v>4.0151699999868874E-3</v>
      </c>
      <c r="CO83" s="34">
        <v>0</v>
      </c>
      <c r="CP83" s="34">
        <v>7.3819999992847445E-5</v>
      </c>
      <c r="CQ83" s="34">
        <v>3.8817000000029803E-3</v>
      </c>
      <c r="CR83" s="27">
        <v>5.964999999105931E-5</v>
      </c>
      <c r="CS83" s="33">
        <v>2.8576500000134109E-3</v>
      </c>
      <c r="CT83" s="33">
        <v>2.7729000000059605E-3</v>
      </c>
      <c r="CU83" s="33">
        <v>8.475000000745057E-5</v>
      </c>
      <c r="CV83" s="33">
        <v>0</v>
      </c>
      <c r="CW83" s="33">
        <v>0</v>
      </c>
      <c r="CX83" s="33">
        <v>0.21234753000000539</v>
      </c>
      <c r="CY83" s="33">
        <v>2.4241280000000146E-2</v>
      </c>
      <c r="CZ83" s="33">
        <v>7.1584340000005325E-2</v>
      </c>
      <c r="DA83" s="33">
        <v>2.750848999999999E-2</v>
      </c>
      <c r="DB83" s="33">
        <v>8.9013419999999926E-2</v>
      </c>
      <c r="DC83" s="33">
        <v>1.46613002</v>
      </c>
      <c r="DD83" s="33">
        <v>5.9195500000000005E-2</v>
      </c>
      <c r="DE83" s="33">
        <v>0.56424244000000023</v>
      </c>
      <c r="DF83" s="34">
        <v>0.21945504999999979</v>
      </c>
      <c r="DG83" s="34">
        <v>0.62323703000000019</v>
      </c>
      <c r="DH83" s="34">
        <v>0.11538772999999998</v>
      </c>
      <c r="DI83" s="34">
        <v>0.11538772999999998</v>
      </c>
      <c r="DJ83" s="34">
        <v>0</v>
      </c>
      <c r="DK83" s="34">
        <v>0</v>
      </c>
      <c r="DL83" s="34">
        <v>0</v>
      </c>
      <c r="DM83" s="34">
        <v>0</v>
      </c>
      <c r="DN83" s="34">
        <v>0</v>
      </c>
      <c r="DO83" s="34">
        <v>0</v>
      </c>
      <c r="DP83" s="34">
        <v>0</v>
      </c>
      <c r="DQ83" s="26">
        <v>0</v>
      </c>
      <c r="DR83" s="219">
        <v>3.3700000047683715E-6</v>
      </c>
      <c r="DS83" s="34">
        <v>3.3700000047683715E-6</v>
      </c>
      <c r="DT83" s="34">
        <v>0</v>
      </c>
      <c r="DU83" s="34">
        <v>0</v>
      </c>
      <c r="DV83" s="34">
        <v>0</v>
      </c>
      <c r="DW83" s="34">
        <v>0</v>
      </c>
      <c r="DX83" s="34">
        <v>0</v>
      </c>
      <c r="DY83" s="34">
        <v>0</v>
      </c>
      <c r="DZ83" s="34">
        <v>0</v>
      </c>
      <c r="EA83" s="34">
        <v>0</v>
      </c>
      <c r="EB83" s="26">
        <v>3.32938483</v>
      </c>
    </row>
    <row r="84" spans="1:132" x14ac:dyDescent="0.25">
      <c r="A84" s="37" t="s">
        <v>45</v>
      </c>
      <c r="B84" s="23">
        <v>103.73007878257749</v>
      </c>
      <c r="C84" s="23">
        <v>22.934475861838408</v>
      </c>
      <c r="D84" s="23">
        <v>24.615379871758144</v>
      </c>
      <c r="E84" s="23">
        <v>24.950569589502862</v>
      </c>
      <c r="F84" s="24">
        <v>31.229653459478079</v>
      </c>
      <c r="G84" s="23">
        <v>166.50229123957814</v>
      </c>
      <c r="H84" s="23">
        <v>45.714963177136895</v>
      </c>
      <c r="I84" s="23">
        <v>37.166857597394753</v>
      </c>
      <c r="J84" s="23">
        <v>49.275935005070735</v>
      </c>
      <c r="K84" s="24">
        <v>34.344535459975759</v>
      </c>
      <c r="L84" s="23">
        <v>123.67895800129646</v>
      </c>
      <c r="M84" s="23">
        <v>16.414104383587418</v>
      </c>
      <c r="N84" s="23">
        <v>35.261216565544757</v>
      </c>
      <c r="O84" s="23">
        <v>33.22250964060909</v>
      </c>
      <c r="P84" s="24">
        <v>38.781127411555204</v>
      </c>
      <c r="Q84" s="23">
        <v>123.64641141728819</v>
      </c>
      <c r="R84" s="23">
        <v>21.727023771281779</v>
      </c>
      <c r="S84" s="23">
        <v>40.713311729424703</v>
      </c>
      <c r="T84" s="23">
        <v>28.872215150446852</v>
      </c>
      <c r="U84" s="24">
        <v>32.333860766134855</v>
      </c>
      <c r="V84" s="23">
        <v>140.21911751333928</v>
      </c>
      <c r="W84" s="23">
        <v>23.305081306805022</v>
      </c>
      <c r="X84" s="23">
        <v>25.811500925075261</v>
      </c>
      <c r="Y84" s="23">
        <v>30.91554425616447</v>
      </c>
      <c r="Z84" s="24">
        <v>60.186991025294532</v>
      </c>
      <c r="AA84" s="23">
        <v>228.20463598066087</v>
      </c>
      <c r="AB84" s="25">
        <v>52.95653196245793</v>
      </c>
      <c r="AC84" s="25">
        <v>57.46813901482556</v>
      </c>
      <c r="AD84" s="25">
        <v>51.21746158607899</v>
      </c>
      <c r="AE84" s="24">
        <v>66.562503417298387</v>
      </c>
      <c r="AF84" s="23">
        <v>443.75407836656109</v>
      </c>
      <c r="AG84" s="25">
        <v>67.315658209341152</v>
      </c>
      <c r="AH84" s="25">
        <v>119.11879131217849</v>
      </c>
      <c r="AI84" s="25">
        <v>127.87444527793716</v>
      </c>
      <c r="AJ84" s="24">
        <v>129.44518356710435</v>
      </c>
      <c r="AK84" s="23">
        <v>745.64267811787192</v>
      </c>
      <c r="AL84" s="25">
        <v>199.74749010642421</v>
      </c>
      <c r="AM84" s="25">
        <v>205.87389085642306</v>
      </c>
      <c r="AN84" s="25">
        <v>186.38075977659156</v>
      </c>
      <c r="AO84" s="24">
        <v>153.64053737843315</v>
      </c>
      <c r="AP84" s="23">
        <v>422.63968126895151</v>
      </c>
      <c r="AQ84" s="25">
        <v>110.73201008799403</v>
      </c>
      <c r="AR84" s="25">
        <v>109.90638951088538</v>
      </c>
      <c r="AS84" s="25">
        <v>110.24571752384348</v>
      </c>
      <c r="AT84" s="24">
        <v>91.755564146228622</v>
      </c>
      <c r="AU84" s="23">
        <v>205.31744788165159</v>
      </c>
      <c r="AV84" s="25">
        <v>59.484555199999996</v>
      </c>
      <c r="AW84" s="25">
        <v>52.952538313793788</v>
      </c>
      <c r="AX84" s="25">
        <v>48.293389937282726</v>
      </c>
      <c r="AY84" s="24">
        <v>44.586964430575087</v>
      </c>
      <c r="AZ84" s="23">
        <v>250.85455336589831</v>
      </c>
      <c r="BA84" s="25">
        <v>45.367570214178805</v>
      </c>
      <c r="BB84" s="25">
        <v>64.067895333906591</v>
      </c>
      <c r="BC84" s="25">
        <v>68.099997248824579</v>
      </c>
      <c r="BD84" s="24">
        <v>73.319090568988315</v>
      </c>
      <c r="BE84" s="23">
        <v>301.34576315390836</v>
      </c>
      <c r="BF84" s="25">
        <v>71.563188156005509</v>
      </c>
      <c r="BG84" s="25">
        <v>81.869147101280376</v>
      </c>
      <c r="BH84" s="25">
        <v>84.886866168486137</v>
      </c>
      <c r="BI84" s="24">
        <v>63.026561728136336</v>
      </c>
      <c r="BJ84" s="23">
        <v>213.33419315737558</v>
      </c>
      <c r="BK84" s="25">
        <v>52.956700289300926</v>
      </c>
      <c r="BL84" s="25">
        <v>49.820868046648748</v>
      </c>
      <c r="BM84" s="25">
        <v>58.690963759295194</v>
      </c>
      <c r="BN84" s="24">
        <v>51.865661062130719</v>
      </c>
      <c r="BO84" s="23">
        <v>203.70172760739581</v>
      </c>
      <c r="BP84" s="25">
        <v>72.167327352683643</v>
      </c>
      <c r="BQ84" s="25">
        <v>48.215226538664865</v>
      </c>
      <c r="BR84" s="25">
        <v>40.888465651783292</v>
      </c>
      <c r="BS84" s="24">
        <v>42.430708064264024</v>
      </c>
      <c r="BT84" s="23">
        <v>154.27477813387989</v>
      </c>
      <c r="BU84" s="25">
        <v>36.137205818724588</v>
      </c>
      <c r="BV84" s="25">
        <v>40.767282831630666</v>
      </c>
      <c r="BW84" s="25">
        <v>40.360012225796481</v>
      </c>
      <c r="BX84" s="24">
        <v>37.010277257728156</v>
      </c>
      <c r="BY84" s="23">
        <v>152.33224109312414</v>
      </c>
      <c r="BZ84" s="33">
        <v>36.200878499324006</v>
      </c>
      <c r="CA84" s="33">
        <v>37.631726762673857</v>
      </c>
      <c r="CB84" s="33">
        <v>42.522827901461611</v>
      </c>
      <c r="CC84" s="26">
        <v>35.976807929664687</v>
      </c>
      <c r="CD84" s="23">
        <v>174.44795117402958</v>
      </c>
      <c r="CE84" s="33">
        <v>38.729123669236145</v>
      </c>
      <c r="CF84" s="33">
        <v>44.067311831316111</v>
      </c>
      <c r="CG84" s="34">
        <v>45.377108754875536</v>
      </c>
      <c r="CH84" s="33">
        <v>46.274406918601791</v>
      </c>
      <c r="CI84" s="33">
        <v>263.51592973502932</v>
      </c>
      <c r="CJ84" s="34">
        <v>54.98648170307014</v>
      </c>
      <c r="CK84" s="34">
        <v>61.281662002314491</v>
      </c>
      <c r="CL84" s="34">
        <v>75.740169868475974</v>
      </c>
      <c r="CM84" s="34">
        <v>71.50761616116867</v>
      </c>
      <c r="CN84" s="33">
        <v>314.05173048094554</v>
      </c>
      <c r="CO84" s="34">
        <v>72.34421174974257</v>
      </c>
      <c r="CP84" s="34">
        <v>79.462671906697011</v>
      </c>
      <c r="CQ84" s="34">
        <v>83.284805011419834</v>
      </c>
      <c r="CR84" s="27">
        <v>78.960041813086107</v>
      </c>
      <c r="CS84" s="33">
        <v>203.07648551117106</v>
      </c>
      <c r="CT84" s="33">
        <v>65.878153814869634</v>
      </c>
      <c r="CU84" s="33">
        <v>52.315816605781635</v>
      </c>
      <c r="CV84" s="33">
        <v>44.032691151718204</v>
      </c>
      <c r="CW84" s="33">
        <v>40.849823938801585</v>
      </c>
      <c r="CX84" s="33">
        <v>132.43829211178237</v>
      </c>
      <c r="CY84" s="33">
        <v>37.190147518373188</v>
      </c>
      <c r="CZ84" s="33">
        <v>33.301576932623867</v>
      </c>
      <c r="DA84" s="33">
        <v>31.588687252813209</v>
      </c>
      <c r="DB84" s="33">
        <v>30.357880407972129</v>
      </c>
      <c r="DC84" s="33">
        <v>112.3324060276282</v>
      </c>
      <c r="DD84" s="33">
        <v>29.081508594555004</v>
      </c>
      <c r="DE84" s="33">
        <v>28.36692399853856</v>
      </c>
      <c r="DF84" s="34">
        <v>28.198114498772615</v>
      </c>
      <c r="DG84" s="34">
        <v>26.685858935762006</v>
      </c>
      <c r="DH84" s="34">
        <v>223.20722116189518</v>
      </c>
      <c r="DI84" s="34">
        <v>40.335894645821156</v>
      </c>
      <c r="DJ84" s="34">
        <v>40.782066177149787</v>
      </c>
      <c r="DK84" s="34">
        <v>69.805340436502391</v>
      </c>
      <c r="DL84" s="34">
        <v>72.283919902421843</v>
      </c>
      <c r="DM84" s="34">
        <v>641.10695836601155</v>
      </c>
      <c r="DN84" s="34">
        <v>134.3464350374021</v>
      </c>
      <c r="DO84" s="34">
        <v>167.0306669493371</v>
      </c>
      <c r="DP84" s="34">
        <v>167.75112006599903</v>
      </c>
      <c r="DQ84" s="26">
        <v>171.97873631327334</v>
      </c>
      <c r="DR84" s="219">
        <v>778.78717569315893</v>
      </c>
      <c r="DS84" s="34">
        <v>144.98446309214444</v>
      </c>
      <c r="DT84" s="34">
        <v>195.0405044763628</v>
      </c>
      <c r="DU84" s="34">
        <v>223.81490843696943</v>
      </c>
      <c r="DV84" s="34">
        <v>214.94729968768229</v>
      </c>
      <c r="DW84" s="34">
        <v>816.0759492223317</v>
      </c>
      <c r="DX84" s="34">
        <v>219.34763446595895</v>
      </c>
      <c r="DY84" s="34">
        <v>200.68307648220664</v>
      </c>
      <c r="DZ84" s="34">
        <v>203.94730756013132</v>
      </c>
      <c r="EA84" s="34">
        <v>192.0979307140347</v>
      </c>
      <c r="EB84" s="26">
        <v>171.11802971881866</v>
      </c>
    </row>
    <row r="85" spans="1:132" x14ac:dyDescent="0.25">
      <c r="A85" s="28" t="s">
        <v>54</v>
      </c>
      <c r="B85" s="23">
        <v>115</v>
      </c>
      <c r="C85" s="23">
        <v>28.75</v>
      </c>
      <c r="D85" s="23">
        <v>28.75</v>
      </c>
      <c r="E85" s="23">
        <v>28.75</v>
      </c>
      <c r="F85" s="24">
        <v>28.75</v>
      </c>
      <c r="G85" s="23">
        <v>142.5</v>
      </c>
      <c r="H85" s="23">
        <v>35.625</v>
      </c>
      <c r="I85" s="23">
        <v>35.625</v>
      </c>
      <c r="J85" s="23">
        <v>35.625</v>
      </c>
      <c r="K85" s="24">
        <v>35.625</v>
      </c>
      <c r="L85" s="23">
        <v>142.5</v>
      </c>
      <c r="M85" s="23">
        <v>35.625</v>
      </c>
      <c r="N85" s="23">
        <v>35.625</v>
      </c>
      <c r="O85" s="23">
        <v>35.625</v>
      </c>
      <c r="P85" s="24">
        <v>35.625</v>
      </c>
      <c r="Q85" s="23">
        <v>142.5</v>
      </c>
      <c r="R85" s="23">
        <v>35.625</v>
      </c>
      <c r="S85" s="23">
        <v>35.625</v>
      </c>
      <c r="T85" s="23">
        <v>35.625</v>
      </c>
      <c r="U85" s="24">
        <v>35.625</v>
      </c>
      <c r="V85" s="23">
        <v>142.5</v>
      </c>
      <c r="W85" s="23">
        <v>35.625</v>
      </c>
      <c r="X85" s="23">
        <v>35.625</v>
      </c>
      <c r="Y85" s="23">
        <v>35.625</v>
      </c>
      <c r="Z85" s="24">
        <v>35.625</v>
      </c>
      <c r="AA85" s="23">
        <v>142.5</v>
      </c>
      <c r="AB85" s="25">
        <v>35.625</v>
      </c>
      <c r="AC85" s="25">
        <v>35.625</v>
      </c>
      <c r="AD85" s="25">
        <v>35.625</v>
      </c>
      <c r="AE85" s="24">
        <v>35.625</v>
      </c>
      <c r="AF85" s="23">
        <v>142.5</v>
      </c>
      <c r="AG85" s="25">
        <v>35.625</v>
      </c>
      <c r="AH85" s="25">
        <v>35.625</v>
      </c>
      <c r="AI85" s="25">
        <v>35.625</v>
      </c>
      <c r="AJ85" s="24">
        <v>35.625</v>
      </c>
      <c r="AK85" s="23">
        <v>142.5</v>
      </c>
      <c r="AL85" s="25">
        <v>35.625</v>
      </c>
      <c r="AM85" s="25">
        <v>35.625</v>
      </c>
      <c r="AN85" s="25">
        <v>35.625</v>
      </c>
      <c r="AO85" s="24">
        <v>35.625</v>
      </c>
      <c r="AP85" s="23">
        <v>139.786</v>
      </c>
      <c r="AQ85" s="25">
        <v>34.9465</v>
      </c>
      <c r="AR85" s="25">
        <v>34.9465</v>
      </c>
      <c r="AS85" s="25">
        <v>34.9465</v>
      </c>
      <c r="AT85" s="24">
        <v>34.9465</v>
      </c>
      <c r="AU85" s="23">
        <v>139.786</v>
      </c>
      <c r="AV85" s="25">
        <v>34.9465</v>
      </c>
      <c r="AW85" s="25">
        <v>34.9465</v>
      </c>
      <c r="AX85" s="25">
        <v>34.9465</v>
      </c>
      <c r="AY85" s="24">
        <v>34.9465</v>
      </c>
      <c r="AZ85" s="23">
        <v>139.786</v>
      </c>
      <c r="BA85" s="25">
        <v>34.9465</v>
      </c>
      <c r="BB85" s="25">
        <v>34.9465</v>
      </c>
      <c r="BC85" s="25">
        <v>34.9465</v>
      </c>
      <c r="BD85" s="24">
        <v>34.9465</v>
      </c>
      <c r="BE85" s="23">
        <v>139.786</v>
      </c>
      <c r="BF85" s="25">
        <v>34.9465</v>
      </c>
      <c r="BG85" s="25">
        <v>34.9465</v>
      </c>
      <c r="BH85" s="25">
        <v>34.9465</v>
      </c>
      <c r="BI85" s="24">
        <v>34.9465</v>
      </c>
      <c r="BJ85" s="23">
        <v>139.78550000000001</v>
      </c>
      <c r="BK85" s="25">
        <v>34.9465</v>
      </c>
      <c r="BL85" s="25">
        <v>34.9465</v>
      </c>
      <c r="BM85" s="25">
        <v>34.9465</v>
      </c>
      <c r="BN85" s="24">
        <v>34.945999999999998</v>
      </c>
      <c r="BO85" s="23">
        <v>139.78550000000001</v>
      </c>
      <c r="BP85" s="25">
        <v>34.9465</v>
      </c>
      <c r="BQ85" s="25">
        <v>34.9465</v>
      </c>
      <c r="BR85" s="25">
        <v>34.9465</v>
      </c>
      <c r="BS85" s="24">
        <v>34.945999999999998</v>
      </c>
      <c r="BT85" s="23">
        <v>139.786</v>
      </c>
      <c r="BU85" s="25">
        <v>34.9465</v>
      </c>
      <c r="BV85" s="25">
        <v>34.9465</v>
      </c>
      <c r="BW85" s="25">
        <v>34.9465</v>
      </c>
      <c r="BX85" s="24">
        <v>34.9465</v>
      </c>
      <c r="BY85" s="23">
        <v>139.786</v>
      </c>
      <c r="BZ85" s="33">
        <v>34.9465</v>
      </c>
      <c r="CA85" s="33">
        <v>34.9465</v>
      </c>
      <c r="CB85" s="33">
        <v>34.9465</v>
      </c>
      <c r="CC85" s="26">
        <v>34.9465</v>
      </c>
      <c r="CD85" s="23">
        <v>139.786</v>
      </c>
      <c r="CE85" s="33">
        <v>34.9465</v>
      </c>
      <c r="CF85" s="33">
        <v>34.9465</v>
      </c>
      <c r="CG85" s="34">
        <v>34.9465</v>
      </c>
      <c r="CH85" s="33">
        <v>34.9465</v>
      </c>
      <c r="CI85" s="33">
        <v>135.03899999999999</v>
      </c>
      <c r="CJ85" s="34">
        <v>33.759749999999997</v>
      </c>
      <c r="CK85" s="34">
        <v>33.759749999999997</v>
      </c>
      <c r="CL85" s="34">
        <v>33.759749999999997</v>
      </c>
      <c r="CM85" s="34">
        <v>33.759749999999997</v>
      </c>
      <c r="CN85" s="33">
        <v>135.03899999999999</v>
      </c>
      <c r="CO85" s="34">
        <v>33.759749999999997</v>
      </c>
      <c r="CP85" s="34">
        <v>33.759749999999997</v>
      </c>
      <c r="CQ85" s="34">
        <v>33.759749999999997</v>
      </c>
      <c r="CR85" s="27">
        <v>33.759749999999997</v>
      </c>
      <c r="CS85" s="33">
        <v>131.86483999999999</v>
      </c>
      <c r="CT85" s="33">
        <v>33.06888</v>
      </c>
      <c r="CU85" s="33">
        <v>32.823</v>
      </c>
      <c r="CV85" s="33">
        <v>32.823</v>
      </c>
      <c r="CW85" s="33">
        <v>33.14996</v>
      </c>
      <c r="CX85" s="33">
        <v>126.79656</v>
      </c>
      <c r="CY85" s="33">
        <v>32.813339999999997</v>
      </c>
      <c r="CZ85" s="33">
        <v>30.669400000000003</v>
      </c>
      <c r="DA85" s="33">
        <v>30.701689999999999</v>
      </c>
      <c r="DB85" s="33">
        <v>32.612130000000001</v>
      </c>
      <c r="DC85" s="33">
        <v>135.08539999999999</v>
      </c>
      <c r="DD85" s="33">
        <v>34.110639999999997</v>
      </c>
      <c r="DE85" s="33">
        <v>33.429579999999994</v>
      </c>
      <c r="DF85" s="34">
        <v>33.772589999999994</v>
      </c>
      <c r="DG85" s="34">
        <v>33.772589999999994</v>
      </c>
      <c r="DH85" s="34">
        <v>135.12338</v>
      </c>
      <c r="DI85" s="34">
        <v>33.759749999999997</v>
      </c>
      <c r="DJ85" s="34">
        <v>33.801490000000001</v>
      </c>
      <c r="DK85" s="34">
        <v>33.800870000000003</v>
      </c>
      <c r="DL85" s="34">
        <v>33.761269999999996</v>
      </c>
      <c r="DM85" s="34">
        <v>191.58161285716983</v>
      </c>
      <c r="DN85" s="34">
        <v>46.802710578770366</v>
      </c>
      <c r="DO85" s="34">
        <v>46.496353883182564</v>
      </c>
      <c r="DP85" s="34">
        <v>48.07501049614379</v>
      </c>
      <c r="DQ85" s="26">
        <v>50.207537899073124</v>
      </c>
      <c r="DR85" s="219">
        <v>222.29161714398313</v>
      </c>
      <c r="DS85" s="34">
        <v>51.785329536370895</v>
      </c>
      <c r="DT85" s="34">
        <v>52.633996146973416</v>
      </c>
      <c r="DU85" s="34">
        <v>57.197543561184965</v>
      </c>
      <c r="DV85" s="34">
        <v>60.674747899453855</v>
      </c>
      <c r="DW85" s="34">
        <v>246.36142900962304</v>
      </c>
      <c r="DX85" s="34">
        <v>60.49789610816002</v>
      </c>
      <c r="DY85" s="34">
        <v>62.404863572221032</v>
      </c>
      <c r="DZ85" s="34">
        <v>54.981380451164384</v>
      </c>
      <c r="EA85" s="34">
        <v>68.477288878077587</v>
      </c>
      <c r="EB85" s="26">
        <v>72.121061152271309</v>
      </c>
    </row>
    <row r="86" spans="1:132" x14ac:dyDescent="0.25">
      <c r="A86" s="29" t="s">
        <v>55</v>
      </c>
      <c r="B86" s="23">
        <v>115</v>
      </c>
      <c r="C86" s="23">
        <v>28.75</v>
      </c>
      <c r="D86" s="23">
        <v>28.75</v>
      </c>
      <c r="E86" s="23">
        <v>28.75</v>
      </c>
      <c r="F86" s="24">
        <v>28.75</v>
      </c>
      <c r="G86" s="23">
        <v>142.5</v>
      </c>
      <c r="H86" s="23">
        <v>35.625</v>
      </c>
      <c r="I86" s="23">
        <v>35.625</v>
      </c>
      <c r="J86" s="23">
        <v>35.625</v>
      </c>
      <c r="K86" s="24">
        <v>35.625</v>
      </c>
      <c r="L86" s="23">
        <v>142.5</v>
      </c>
      <c r="M86" s="23">
        <v>35.625</v>
      </c>
      <c r="N86" s="23">
        <v>35.625</v>
      </c>
      <c r="O86" s="23">
        <v>35.625</v>
      </c>
      <c r="P86" s="24">
        <v>35.625</v>
      </c>
      <c r="Q86" s="23">
        <v>142.5</v>
      </c>
      <c r="R86" s="23">
        <v>35.625</v>
      </c>
      <c r="S86" s="23">
        <v>35.625</v>
      </c>
      <c r="T86" s="23">
        <v>35.625</v>
      </c>
      <c r="U86" s="24">
        <v>35.625</v>
      </c>
      <c r="V86" s="23">
        <v>142.5</v>
      </c>
      <c r="W86" s="23">
        <v>35.625</v>
      </c>
      <c r="X86" s="23">
        <v>35.625</v>
      </c>
      <c r="Y86" s="23">
        <v>35.625</v>
      </c>
      <c r="Z86" s="24">
        <v>35.625</v>
      </c>
      <c r="AA86" s="23">
        <v>142.5</v>
      </c>
      <c r="AB86" s="25">
        <v>35.625</v>
      </c>
      <c r="AC86" s="25">
        <v>35.625</v>
      </c>
      <c r="AD86" s="25">
        <v>35.625</v>
      </c>
      <c r="AE86" s="24">
        <v>35.625</v>
      </c>
      <c r="AF86" s="23">
        <v>142.5</v>
      </c>
      <c r="AG86" s="25">
        <v>35.625</v>
      </c>
      <c r="AH86" s="25">
        <v>35.625</v>
      </c>
      <c r="AI86" s="25">
        <v>35.625</v>
      </c>
      <c r="AJ86" s="24">
        <v>35.625</v>
      </c>
      <c r="AK86" s="23">
        <v>142.5</v>
      </c>
      <c r="AL86" s="25">
        <v>35.625</v>
      </c>
      <c r="AM86" s="25">
        <v>35.625</v>
      </c>
      <c r="AN86" s="25">
        <v>35.625</v>
      </c>
      <c r="AO86" s="24">
        <v>35.625</v>
      </c>
      <c r="AP86" s="23">
        <v>139.786</v>
      </c>
      <c r="AQ86" s="25">
        <v>34.9465</v>
      </c>
      <c r="AR86" s="25">
        <v>34.9465</v>
      </c>
      <c r="AS86" s="25">
        <v>34.9465</v>
      </c>
      <c r="AT86" s="24">
        <v>34.9465</v>
      </c>
      <c r="AU86" s="23">
        <v>139.786</v>
      </c>
      <c r="AV86" s="25">
        <v>34.9465</v>
      </c>
      <c r="AW86" s="25">
        <v>34.9465</v>
      </c>
      <c r="AX86" s="25">
        <v>34.9465</v>
      </c>
      <c r="AY86" s="24">
        <v>34.9465</v>
      </c>
      <c r="AZ86" s="23">
        <v>139.786</v>
      </c>
      <c r="BA86" s="25">
        <v>34.9465</v>
      </c>
      <c r="BB86" s="25">
        <v>34.9465</v>
      </c>
      <c r="BC86" s="25">
        <v>34.9465</v>
      </c>
      <c r="BD86" s="24">
        <v>34.9465</v>
      </c>
      <c r="BE86" s="23">
        <v>139.786</v>
      </c>
      <c r="BF86" s="25">
        <v>34.9465</v>
      </c>
      <c r="BG86" s="25">
        <v>34.9465</v>
      </c>
      <c r="BH86" s="25">
        <v>34.9465</v>
      </c>
      <c r="BI86" s="24">
        <v>34.9465</v>
      </c>
      <c r="BJ86" s="23">
        <v>139.78550000000001</v>
      </c>
      <c r="BK86" s="25">
        <v>34.9465</v>
      </c>
      <c r="BL86" s="25">
        <v>34.9465</v>
      </c>
      <c r="BM86" s="25">
        <v>34.9465</v>
      </c>
      <c r="BN86" s="24">
        <v>34.945999999999998</v>
      </c>
      <c r="BO86" s="23">
        <v>139.78550000000001</v>
      </c>
      <c r="BP86" s="25">
        <v>34.9465</v>
      </c>
      <c r="BQ86" s="25">
        <v>34.9465</v>
      </c>
      <c r="BR86" s="25">
        <v>34.9465</v>
      </c>
      <c r="BS86" s="24">
        <v>34.945999999999998</v>
      </c>
      <c r="BT86" s="23">
        <v>139.786</v>
      </c>
      <c r="BU86" s="25">
        <v>34.9465</v>
      </c>
      <c r="BV86" s="25">
        <v>34.9465</v>
      </c>
      <c r="BW86" s="25">
        <v>34.9465</v>
      </c>
      <c r="BX86" s="24">
        <v>34.9465</v>
      </c>
      <c r="BY86" s="23">
        <v>139.786</v>
      </c>
      <c r="BZ86" s="33">
        <v>34.9465</v>
      </c>
      <c r="CA86" s="33">
        <v>34.9465</v>
      </c>
      <c r="CB86" s="33">
        <v>34.9465</v>
      </c>
      <c r="CC86" s="26">
        <v>34.9465</v>
      </c>
      <c r="CD86" s="23">
        <v>139.786</v>
      </c>
      <c r="CE86" s="33">
        <v>34.9465</v>
      </c>
      <c r="CF86" s="33">
        <v>34.9465</v>
      </c>
      <c r="CG86" s="34">
        <v>34.9465</v>
      </c>
      <c r="CH86" s="33">
        <v>34.9465</v>
      </c>
      <c r="CI86" s="33">
        <v>135.03899999999999</v>
      </c>
      <c r="CJ86" s="34">
        <v>33.759749999999997</v>
      </c>
      <c r="CK86" s="34">
        <v>33.759749999999997</v>
      </c>
      <c r="CL86" s="34">
        <v>33.759749999999997</v>
      </c>
      <c r="CM86" s="34">
        <v>33.759749999999997</v>
      </c>
      <c r="CN86" s="33">
        <v>135.03899999999999</v>
      </c>
      <c r="CO86" s="34">
        <v>33.759749999999997</v>
      </c>
      <c r="CP86" s="34">
        <v>33.759749999999997</v>
      </c>
      <c r="CQ86" s="34">
        <v>33.759749999999997</v>
      </c>
      <c r="CR86" s="27">
        <v>33.759749999999997</v>
      </c>
      <c r="CS86" s="33">
        <v>131.86483999999999</v>
      </c>
      <c r="CT86" s="33">
        <v>33.06888</v>
      </c>
      <c r="CU86" s="33">
        <v>32.823</v>
      </c>
      <c r="CV86" s="33">
        <v>32.823</v>
      </c>
      <c r="CW86" s="33">
        <v>33.14996</v>
      </c>
      <c r="CX86" s="33">
        <v>126.79656</v>
      </c>
      <c r="CY86" s="33">
        <v>32.813339999999997</v>
      </c>
      <c r="CZ86" s="33">
        <v>30.669400000000003</v>
      </c>
      <c r="DA86" s="33">
        <v>30.701689999999999</v>
      </c>
      <c r="DB86" s="33">
        <v>32.612130000000001</v>
      </c>
      <c r="DC86" s="33">
        <v>135.08539999999999</v>
      </c>
      <c r="DD86" s="33">
        <v>34.110639999999997</v>
      </c>
      <c r="DE86" s="33">
        <v>33.429579999999994</v>
      </c>
      <c r="DF86" s="34">
        <v>33.772589999999994</v>
      </c>
      <c r="DG86" s="34">
        <v>33.772589999999994</v>
      </c>
      <c r="DH86" s="34">
        <v>135.12338</v>
      </c>
      <c r="DI86" s="34">
        <v>33.759749999999997</v>
      </c>
      <c r="DJ86" s="34">
        <v>33.801490000000001</v>
      </c>
      <c r="DK86" s="34">
        <v>33.800870000000003</v>
      </c>
      <c r="DL86" s="34">
        <v>33.761269999999996</v>
      </c>
      <c r="DM86" s="34">
        <v>135.04839000000001</v>
      </c>
      <c r="DN86" s="34">
        <v>33.760150000000003</v>
      </c>
      <c r="DO86" s="34">
        <v>33.760150000000003</v>
      </c>
      <c r="DP86" s="34">
        <v>33.759790000000002</v>
      </c>
      <c r="DQ86" s="26">
        <v>33.768300000000004</v>
      </c>
      <c r="DR86" s="219">
        <v>135.03913</v>
      </c>
      <c r="DS86" s="34">
        <v>33.759749999999997</v>
      </c>
      <c r="DT86" s="34">
        <v>33.759749999999997</v>
      </c>
      <c r="DU86" s="34">
        <v>33.759879999999995</v>
      </c>
      <c r="DV86" s="34">
        <v>33.759749999999997</v>
      </c>
      <c r="DW86" s="34">
        <v>135.53496999999999</v>
      </c>
      <c r="DX86" s="34">
        <v>33.759749999999997</v>
      </c>
      <c r="DY86" s="34">
        <v>33.759749999999997</v>
      </c>
      <c r="DZ86" s="34">
        <v>34.255720000000004</v>
      </c>
      <c r="EA86" s="34">
        <v>33.759749999999997</v>
      </c>
      <c r="EB86" s="26">
        <v>33.759749999999997</v>
      </c>
    </row>
    <row r="87" spans="1:132" s="3" customFormat="1" ht="14.25" customHeight="1" x14ac:dyDescent="0.25">
      <c r="A87" s="22" t="s">
        <v>15</v>
      </c>
      <c r="B87" s="17">
        <v>1392.8001431763037</v>
      </c>
      <c r="C87" s="17">
        <v>305.73943569420362</v>
      </c>
      <c r="D87" s="17">
        <v>318.31181525372523</v>
      </c>
      <c r="E87" s="17">
        <v>343.60036484756307</v>
      </c>
      <c r="F87" s="20">
        <v>425.14852738081186</v>
      </c>
      <c r="G87" s="17">
        <v>1467.7501247467212</v>
      </c>
      <c r="H87" s="17">
        <v>323.23567328793723</v>
      </c>
      <c r="I87" s="17">
        <v>389.08934283883872</v>
      </c>
      <c r="J87" s="17">
        <v>377.52453986370563</v>
      </c>
      <c r="K87" s="20">
        <v>377.90056875623952</v>
      </c>
      <c r="L87" s="17">
        <v>1368.7536554566336</v>
      </c>
      <c r="M87" s="17">
        <v>219.87560064753663</v>
      </c>
      <c r="N87" s="17">
        <v>330.58217850429179</v>
      </c>
      <c r="O87" s="17">
        <v>382.58333442680402</v>
      </c>
      <c r="P87" s="20">
        <v>435.71254187800122</v>
      </c>
      <c r="Q87" s="17">
        <v>2018.5971036096921</v>
      </c>
      <c r="R87" s="17">
        <v>447.07226991192687</v>
      </c>
      <c r="S87" s="17">
        <v>519.30300201262935</v>
      </c>
      <c r="T87" s="17">
        <v>472.08078823369323</v>
      </c>
      <c r="U87" s="20">
        <v>580.14104345144244</v>
      </c>
      <c r="V87" s="17">
        <v>3323.2749256650259</v>
      </c>
      <c r="W87" s="17">
        <v>589.57273937079208</v>
      </c>
      <c r="X87" s="17">
        <v>720.71335900039355</v>
      </c>
      <c r="Y87" s="17">
        <v>1039.2125115625461</v>
      </c>
      <c r="Z87" s="20">
        <v>973.77631573129383</v>
      </c>
      <c r="AA87" s="17">
        <v>6548.9738568703197</v>
      </c>
      <c r="AB87" s="35">
        <v>1344.3246745719173</v>
      </c>
      <c r="AC87" s="35">
        <v>1508.056297072595</v>
      </c>
      <c r="AD87" s="35">
        <v>1754.5103465497273</v>
      </c>
      <c r="AE87" s="20">
        <v>1942.0825386760803</v>
      </c>
      <c r="AF87" s="17">
        <v>11126.453037878893</v>
      </c>
      <c r="AG87" s="35">
        <v>1910.1862528886518</v>
      </c>
      <c r="AH87" s="35">
        <v>2865.5599163692109</v>
      </c>
      <c r="AI87" s="35">
        <v>3131.1357852749525</v>
      </c>
      <c r="AJ87" s="20">
        <v>3219.571083346078</v>
      </c>
      <c r="AK87" s="17">
        <v>16760.798287594211</v>
      </c>
      <c r="AL87" s="35">
        <v>3333.6015612452206</v>
      </c>
      <c r="AM87" s="35">
        <v>4253.8700816864175</v>
      </c>
      <c r="AN87" s="35">
        <v>3915.7104244122379</v>
      </c>
      <c r="AO87" s="20">
        <v>5257.6162202503365</v>
      </c>
      <c r="AP87" s="17">
        <v>23115.557919663654</v>
      </c>
      <c r="AQ87" s="35">
        <v>5151.2045200338944</v>
      </c>
      <c r="AR87" s="35">
        <v>7205.7110214981103</v>
      </c>
      <c r="AS87" s="35">
        <v>6102.1586875134381</v>
      </c>
      <c r="AT87" s="20">
        <v>4656.483690618209</v>
      </c>
      <c r="AU87" s="17">
        <v>15595.620099178572</v>
      </c>
      <c r="AV87" s="35">
        <v>2552.1915565805225</v>
      </c>
      <c r="AW87" s="35">
        <v>4017.2927558032811</v>
      </c>
      <c r="AX87" s="35">
        <v>4245.1646924849128</v>
      </c>
      <c r="AY87" s="20">
        <v>4780.9710943098562</v>
      </c>
      <c r="AZ87" s="17">
        <v>22076.928419299926</v>
      </c>
      <c r="BA87" s="35">
        <v>4830.7836652496771</v>
      </c>
      <c r="BB87" s="35">
        <v>6273.4601228993424</v>
      </c>
      <c r="BC87" s="35">
        <v>5301.0785316587881</v>
      </c>
      <c r="BD87" s="20">
        <v>5671.6060994921208</v>
      </c>
      <c r="BE87" s="17">
        <v>29977.069002596872</v>
      </c>
      <c r="BF87" s="35">
        <v>7093.0424305983879</v>
      </c>
      <c r="BG87" s="35">
        <v>8445.0425479257501</v>
      </c>
      <c r="BH87" s="35">
        <v>7775.5244458936349</v>
      </c>
      <c r="BI87" s="20">
        <v>6663.4595781791013</v>
      </c>
      <c r="BJ87" s="17">
        <v>30206.631986509266</v>
      </c>
      <c r="BK87" s="35">
        <v>7765.5174083309812</v>
      </c>
      <c r="BL87" s="35">
        <v>8044.2717440100841</v>
      </c>
      <c r="BM87" s="35">
        <v>7571.3448241441565</v>
      </c>
      <c r="BN87" s="20">
        <v>6825.4980100240437</v>
      </c>
      <c r="BO87" s="17">
        <v>27468.083442240481</v>
      </c>
      <c r="BP87" s="35">
        <v>7141.2849479837223</v>
      </c>
      <c r="BQ87" s="35">
        <v>6438.8448085744667</v>
      </c>
      <c r="BR87" s="35">
        <v>7397.291861258549</v>
      </c>
      <c r="BS87" s="20">
        <v>6490.6618244237443</v>
      </c>
      <c r="BT87" s="17">
        <v>24916.749509896166</v>
      </c>
      <c r="BU87" s="35">
        <v>6658.8223790699158</v>
      </c>
      <c r="BV87" s="35">
        <v>6496.0706921298661</v>
      </c>
      <c r="BW87" s="35">
        <v>7215.7120688116593</v>
      </c>
      <c r="BX87" s="20">
        <v>4546.1443698847261</v>
      </c>
      <c r="BY87" s="17">
        <v>13876.350731852574</v>
      </c>
      <c r="BZ87" s="35">
        <v>3651.0700547813144</v>
      </c>
      <c r="CA87" s="35">
        <v>4356.7491087977505</v>
      </c>
      <c r="CB87" s="35">
        <v>3162.4798647856965</v>
      </c>
      <c r="CC87" s="20">
        <v>2706.0517034878126</v>
      </c>
      <c r="CD87" s="17">
        <v>15705.974875183671</v>
      </c>
      <c r="CE87" s="35">
        <v>3178.9363065505208</v>
      </c>
      <c r="CF87" s="35">
        <v>4347.7012058851788</v>
      </c>
      <c r="CG87" s="36">
        <v>3576.8991186701642</v>
      </c>
      <c r="CH87" s="35">
        <v>4602.4382440778054</v>
      </c>
      <c r="CI87" s="35">
        <v>20586.800527616073</v>
      </c>
      <c r="CJ87" s="36">
        <v>5376.9687635721275</v>
      </c>
      <c r="CK87" s="36">
        <v>5181.7088295185731</v>
      </c>
      <c r="CL87" s="36">
        <v>4672.0819766685709</v>
      </c>
      <c r="CM87" s="36">
        <v>5356.0409578568015</v>
      </c>
      <c r="CN87" s="35">
        <v>24581.502904405137</v>
      </c>
      <c r="CO87" s="36">
        <v>6741.955869420749</v>
      </c>
      <c r="CP87" s="36">
        <v>6393.3558169940015</v>
      </c>
      <c r="CQ87" s="36">
        <v>6238.1227616158603</v>
      </c>
      <c r="CR87" s="21">
        <v>5208.0684563745272</v>
      </c>
      <c r="CS87" s="35">
        <v>25240.926058387697</v>
      </c>
      <c r="CT87" s="35">
        <v>6165.6700575709574</v>
      </c>
      <c r="CU87" s="35">
        <v>6635.3736088163587</v>
      </c>
      <c r="CV87" s="35">
        <v>6362.3406173393132</v>
      </c>
      <c r="CW87" s="35">
        <v>6077.5417746610683</v>
      </c>
      <c r="CX87" s="35">
        <v>17236.15455271328</v>
      </c>
      <c r="CY87" s="35">
        <v>4459.1466508922786</v>
      </c>
      <c r="CZ87" s="35">
        <v>3894.406559674288</v>
      </c>
      <c r="DA87" s="35">
        <v>4349.0144744064346</v>
      </c>
      <c r="DB87" s="35">
        <v>4533.5868677402805</v>
      </c>
      <c r="DC87" s="35">
        <v>26398.886442409097</v>
      </c>
      <c r="DD87" s="35">
        <v>5383.2875399537625</v>
      </c>
      <c r="DE87" s="35">
        <v>6832.824915942625</v>
      </c>
      <c r="DF87" s="36">
        <v>6821.4786600499574</v>
      </c>
      <c r="DG87" s="36">
        <v>7361.295326462754</v>
      </c>
      <c r="DH87" s="36">
        <v>29378.895203112446</v>
      </c>
      <c r="DI87" s="36">
        <v>7420.9621694461339</v>
      </c>
      <c r="DJ87" s="36">
        <v>7779.4631373460415</v>
      </c>
      <c r="DK87" s="36">
        <v>7576.2746808425345</v>
      </c>
      <c r="DL87" s="36">
        <v>6602.1952154777364</v>
      </c>
      <c r="DM87" s="36">
        <v>30335.207405590845</v>
      </c>
      <c r="DN87" s="36">
        <v>7055.5410775954524</v>
      </c>
      <c r="DO87" s="36">
        <v>8047.3342762119019</v>
      </c>
      <c r="DP87" s="36">
        <v>7164.0841293470694</v>
      </c>
      <c r="DQ87" s="20">
        <v>8068.2479224364233</v>
      </c>
      <c r="DR87" s="220">
        <v>28606.144755824906</v>
      </c>
      <c r="DS87" s="36">
        <v>6716.0736528398347</v>
      </c>
      <c r="DT87" s="36">
        <v>7999.0639039885536</v>
      </c>
      <c r="DU87" s="36">
        <v>6715.2216100274754</v>
      </c>
      <c r="DV87" s="36">
        <v>7175.7855889690454</v>
      </c>
      <c r="DW87" s="36">
        <v>27045.989534629713</v>
      </c>
      <c r="DX87" s="36">
        <v>6792.2815290684248</v>
      </c>
      <c r="DY87" s="36">
        <v>6237.2697870836091</v>
      </c>
      <c r="DZ87" s="36">
        <v>7855.9640871169777</v>
      </c>
      <c r="EA87" s="36">
        <v>6160.4741313606992</v>
      </c>
      <c r="EB87" s="20">
        <v>7269.8756139264233</v>
      </c>
    </row>
    <row r="88" spans="1:132" x14ac:dyDescent="0.25">
      <c r="A88" s="28" t="s">
        <v>36</v>
      </c>
      <c r="B88" s="23">
        <v>47.160060000000001</v>
      </c>
      <c r="C88" s="23">
        <v>9.6232199999999999</v>
      </c>
      <c r="D88" s="23">
        <v>10.2934</v>
      </c>
      <c r="E88" s="23">
        <v>13.36908</v>
      </c>
      <c r="F88" s="24">
        <v>13.874359999999999</v>
      </c>
      <c r="G88" s="23">
        <v>59.879100000000008</v>
      </c>
      <c r="H88" s="23">
        <v>12.112015</v>
      </c>
      <c r="I88" s="23">
        <v>13.798337999999999</v>
      </c>
      <c r="J88" s="23">
        <v>16.533725</v>
      </c>
      <c r="K88" s="24">
        <v>17.435022</v>
      </c>
      <c r="L88" s="23">
        <v>78.666637999999992</v>
      </c>
      <c r="M88" s="23">
        <v>17.002837</v>
      </c>
      <c r="N88" s="23">
        <v>17.212054999999999</v>
      </c>
      <c r="O88" s="23">
        <v>20.970656999999999</v>
      </c>
      <c r="P88" s="24">
        <v>23.481089000000001</v>
      </c>
      <c r="Q88" s="23">
        <v>229.79359700000001</v>
      </c>
      <c r="R88" s="23">
        <v>51.028632999999999</v>
      </c>
      <c r="S88" s="23">
        <v>41.469368000000003</v>
      </c>
      <c r="T88" s="23">
        <v>54.824010000000001</v>
      </c>
      <c r="U88" s="24">
        <v>82.471586000000002</v>
      </c>
      <c r="V88" s="23">
        <v>413.70827500000001</v>
      </c>
      <c r="W88" s="23">
        <v>102.28969499999999</v>
      </c>
      <c r="X88" s="23">
        <v>92.778065999999995</v>
      </c>
      <c r="Y88" s="23">
        <v>117.67470900000001</v>
      </c>
      <c r="Z88" s="24">
        <v>100.965805</v>
      </c>
      <c r="AA88" s="23">
        <v>734.67312926480395</v>
      </c>
      <c r="AB88" s="25">
        <v>183.17163681957896</v>
      </c>
      <c r="AC88" s="25">
        <v>171.20540382184947</v>
      </c>
      <c r="AD88" s="25">
        <v>176.99832943876442</v>
      </c>
      <c r="AE88" s="24">
        <v>203.29775918461104</v>
      </c>
      <c r="AF88" s="23">
        <v>958.98201980230385</v>
      </c>
      <c r="AG88" s="25">
        <v>200.93629140803375</v>
      </c>
      <c r="AH88" s="25">
        <v>256.76896763316421</v>
      </c>
      <c r="AI88" s="25">
        <v>238.51842837195096</v>
      </c>
      <c r="AJ88" s="24">
        <v>262.75833238915493</v>
      </c>
      <c r="AK88" s="23">
        <v>1214.3710235277708</v>
      </c>
      <c r="AL88" s="25">
        <v>255.3579417738448</v>
      </c>
      <c r="AM88" s="25">
        <v>286.16012518524622</v>
      </c>
      <c r="AN88" s="25">
        <v>313.39693334768128</v>
      </c>
      <c r="AO88" s="24">
        <v>359.45602322099853</v>
      </c>
      <c r="AP88" s="23">
        <v>1457.4623836752667</v>
      </c>
      <c r="AQ88" s="25">
        <v>341.66047832378581</v>
      </c>
      <c r="AR88" s="25">
        <v>352.75388213035905</v>
      </c>
      <c r="AS88" s="25">
        <v>410.2851540625</v>
      </c>
      <c r="AT88" s="24">
        <v>352.76286915862181</v>
      </c>
      <c r="AU88" s="23">
        <v>1309.8831921954004</v>
      </c>
      <c r="AV88" s="25">
        <v>307.17004155213351</v>
      </c>
      <c r="AW88" s="25">
        <v>319.98928071181706</v>
      </c>
      <c r="AX88" s="25">
        <v>344.21822837099558</v>
      </c>
      <c r="AY88" s="24">
        <v>338.50564156045425</v>
      </c>
      <c r="AZ88" s="23">
        <v>1410.9872032083774</v>
      </c>
      <c r="BA88" s="25">
        <v>327.81927294177387</v>
      </c>
      <c r="BB88" s="25">
        <v>332.83991837099563</v>
      </c>
      <c r="BC88" s="25">
        <v>333.86174955511024</v>
      </c>
      <c r="BD88" s="24">
        <v>416.46626234049762</v>
      </c>
      <c r="BE88" s="23">
        <v>1734.3103548852141</v>
      </c>
      <c r="BF88" s="25">
        <v>401.22738513044067</v>
      </c>
      <c r="BG88" s="25">
        <v>413.70954337679439</v>
      </c>
      <c r="BH88" s="25">
        <v>491.61244337538665</v>
      </c>
      <c r="BI88" s="24">
        <v>427.7609830025923</v>
      </c>
      <c r="BJ88" s="23">
        <v>1931.7161745824669</v>
      </c>
      <c r="BK88" s="25">
        <v>497.3955567144335</v>
      </c>
      <c r="BL88" s="25">
        <v>498.42885363189191</v>
      </c>
      <c r="BM88" s="25">
        <v>489.37847282839562</v>
      </c>
      <c r="BN88" s="24">
        <v>446.51329140774567</v>
      </c>
      <c r="BO88" s="23">
        <v>1807.6079485186524</v>
      </c>
      <c r="BP88" s="25">
        <v>423.28172697790274</v>
      </c>
      <c r="BQ88" s="25">
        <v>435.23312800019289</v>
      </c>
      <c r="BR88" s="25">
        <v>453.55216917778773</v>
      </c>
      <c r="BS88" s="24">
        <v>495.54092436276926</v>
      </c>
      <c r="BT88" s="23">
        <v>1930.1825286918888</v>
      </c>
      <c r="BU88" s="25">
        <v>438.52523377317391</v>
      </c>
      <c r="BV88" s="25">
        <v>437.51271303033366</v>
      </c>
      <c r="BW88" s="25">
        <v>517.66852279421437</v>
      </c>
      <c r="BX88" s="24">
        <v>536.47605909416689</v>
      </c>
      <c r="BY88" s="23">
        <v>1885.8545731576637</v>
      </c>
      <c r="BZ88" s="33">
        <v>528.27757334499574</v>
      </c>
      <c r="CA88" s="33">
        <v>494.43800007618631</v>
      </c>
      <c r="CB88" s="33">
        <v>461.06680763635529</v>
      </c>
      <c r="CC88" s="26">
        <v>402.07219210012647</v>
      </c>
      <c r="CD88" s="23">
        <v>1437.5402249284643</v>
      </c>
      <c r="CE88" s="33">
        <v>318.50683842399195</v>
      </c>
      <c r="CF88" s="33">
        <v>362.79336019342657</v>
      </c>
      <c r="CG88" s="34">
        <v>369.61799759512087</v>
      </c>
      <c r="CH88" s="33">
        <v>386.62202871592501</v>
      </c>
      <c r="CI88" s="33">
        <v>1505.1524540881262</v>
      </c>
      <c r="CJ88" s="34">
        <v>334.90412062645362</v>
      </c>
      <c r="CK88" s="34">
        <v>354.9515190943236</v>
      </c>
      <c r="CL88" s="34">
        <v>397.45808065370488</v>
      </c>
      <c r="CM88" s="34">
        <v>417.83873371364416</v>
      </c>
      <c r="CN88" s="33">
        <v>1587.8219827734142</v>
      </c>
      <c r="CO88" s="34">
        <v>356.35237460831627</v>
      </c>
      <c r="CP88" s="34">
        <v>396.67904167303493</v>
      </c>
      <c r="CQ88" s="34">
        <v>430.00476692163363</v>
      </c>
      <c r="CR88" s="27">
        <v>404.78579957042939</v>
      </c>
      <c r="CS88" s="33">
        <v>1603.266216412396</v>
      </c>
      <c r="CT88" s="33">
        <v>369.33631113170668</v>
      </c>
      <c r="CU88" s="33">
        <v>388.35330782617268</v>
      </c>
      <c r="CV88" s="33">
        <v>414.05052555696403</v>
      </c>
      <c r="CW88" s="33">
        <v>431.52607189755253</v>
      </c>
      <c r="CX88" s="33">
        <v>998.44126679814951</v>
      </c>
      <c r="CY88" s="33">
        <v>308.65062084592051</v>
      </c>
      <c r="CZ88" s="33">
        <v>253.60718520273377</v>
      </c>
      <c r="DA88" s="33">
        <v>195.84379890893686</v>
      </c>
      <c r="DB88" s="33">
        <v>240.33966184055842</v>
      </c>
      <c r="DC88" s="33">
        <v>1148.3706883047512</v>
      </c>
      <c r="DD88" s="33">
        <v>270.96536092118447</v>
      </c>
      <c r="DE88" s="33">
        <v>286.52844593550992</v>
      </c>
      <c r="DF88" s="34">
        <v>287.21428243118123</v>
      </c>
      <c r="DG88" s="34">
        <v>303.66259901687567</v>
      </c>
      <c r="DH88" s="34">
        <v>1668.8000613077356</v>
      </c>
      <c r="DI88" s="34">
        <v>328.30209672272338</v>
      </c>
      <c r="DJ88" s="34">
        <v>588.05428802410643</v>
      </c>
      <c r="DK88" s="34">
        <v>431.92633430040416</v>
      </c>
      <c r="DL88" s="34">
        <v>320.51734226050178</v>
      </c>
      <c r="DM88" s="34">
        <v>1924.9667427572545</v>
      </c>
      <c r="DN88" s="34">
        <v>402.16949371435618</v>
      </c>
      <c r="DO88" s="34">
        <v>595.55493133005371</v>
      </c>
      <c r="DP88" s="34">
        <v>544.60034372732525</v>
      </c>
      <c r="DQ88" s="26">
        <v>382.64197398551937</v>
      </c>
      <c r="DR88" s="219">
        <v>2019.4709065129414</v>
      </c>
      <c r="DS88" s="34">
        <v>463.07239251875149</v>
      </c>
      <c r="DT88" s="34">
        <v>696.73353493225386</v>
      </c>
      <c r="DU88" s="34">
        <v>544.32854063565992</v>
      </c>
      <c r="DV88" s="34">
        <v>315.33643842627623</v>
      </c>
      <c r="DW88" s="34">
        <v>2065.5174544543033</v>
      </c>
      <c r="DX88" s="34">
        <v>509.65460908873507</v>
      </c>
      <c r="DY88" s="34">
        <v>643.41748836230954</v>
      </c>
      <c r="DZ88" s="34">
        <v>514.56165347593219</v>
      </c>
      <c r="EA88" s="34">
        <v>397.88370352732682</v>
      </c>
      <c r="EB88" s="26">
        <v>425.82006605270368</v>
      </c>
    </row>
    <row r="89" spans="1:132" x14ac:dyDescent="0.25">
      <c r="A89" s="28" t="s">
        <v>37</v>
      </c>
      <c r="B89" s="23">
        <v>1345.6400831763037</v>
      </c>
      <c r="C89" s="23">
        <v>296.11621569420362</v>
      </c>
      <c r="D89" s="23">
        <v>308.01841525372521</v>
      </c>
      <c r="E89" s="23">
        <v>330.23128484756307</v>
      </c>
      <c r="F89" s="26">
        <v>411.27416738081183</v>
      </c>
      <c r="G89" s="23">
        <v>1407.8710247467211</v>
      </c>
      <c r="H89" s="23">
        <v>311.12365828793725</v>
      </c>
      <c r="I89" s="23">
        <v>375.29100483883872</v>
      </c>
      <c r="J89" s="23">
        <v>360.99081486370562</v>
      </c>
      <c r="K89" s="26">
        <v>360.46554675623952</v>
      </c>
      <c r="L89" s="23">
        <v>1290.0870174566337</v>
      </c>
      <c r="M89" s="23">
        <v>202.87276364753663</v>
      </c>
      <c r="N89" s="23">
        <v>313.37012350429177</v>
      </c>
      <c r="O89" s="23">
        <v>361.612677426804</v>
      </c>
      <c r="P89" s="26">
        <v>412.23145287800122</v>
      </c>
      <c r="Q89" s="23">
        <v>1788.8035066096918</v>
      </c>
      <c r="R89" s="23">
        <v>396.04363691192685</v>
      </c>
      <c r="S89" s="23">
        <v>477.83363401262932</v>
      </c>
      <c r="T89" s="23">
        <v>417.25677823369324</v>
      </c>
      <c r="U89" s="26">
        <v>497.66945745144244</v>
      </c>
      <c r="V89" s="23">
        <v>2909.566650665025</v>
      </c>
      <c r="W89" s="23">
        <v>487.28304437079203</v>
      </c>
      <c r="X89" s="23">
        <v>627.93529300039359</v>
      </c>
      <c r="Y89" s="23">
        <v>921.53780256254606</v>
      </c>
      <c r="Z89" s="26">
        <v>872.81051073129379</v>
      </c>
      <c r="AA89" s="23">
        <v>5814.3007276055159</v>
      </c>
      <c r="AB89" s="33">
        <v>1161.1530377523384</v>
      </c>
      <c r="AC89" s="33">
        <v>1336.8508932507457</v>
      </c>
      <c r="AD89" s="33">
        <v>1577.5120171109629</v>
      </c>
      <c r="AE89" s="26">
        <v>1738.7847794914692</v>
      </c>
      <c r="AF89" s="23">
        <v>10167.471018076591</v>
      </c>
      <c r="AG89" s="33">
        <v>1709.2499614806181</v>
      </c>
      <c r="AH89" s="33">
        <v>2608.7909487360466</v>
      </c>
      <c r="AI89" s="33">
        <v>2892.6173569030016</v>
      </c>
      <c r="AJ89" s="26">
        <v>2956.8127509569231</v>
      </c>
      <c r="AK89" s="23">
        <v>15546.427264066442</v>
      </c>
      <c r="AL89" s="33">
        <v>3078.243619471376</v>
      </c>
      <c r="AM89" s="33">
        <v>3967.7099565011713</v>
      </c>
      <c r="AN89" s="33">
        <v>3602.3134910645567</v>
      </c>
      <c r="AO89" s="26">
        <v>4898.1601970293377</v>
      </c>
      <c r="AP89" s="23">
        <v>21658.095535988388</v>
      </c>
      <c r="AQ89" s="33">
        <v>4809.5440417101081</v>
      </c>
      <c r="AR89" s="33">
        <v>6852.9571393677516</v>
      </c>
      <c r="AS89" s="33">
        <v>5691.8735334509383</v>
      </c>
      <c r="AT89" s="26">
        <v>4303.7208214595876</v>
      </c>
      <c r="AU89" s="23">
        <v>14285.736906983173</v>
      </c>
      <c r="AV89" s="33">
        <v>2245.0215150283889</v>
      </c>
      <c r="AW89" s="33">
        <v>3697.303475091464</v>
      </c>
      <c r="AX89" s="33">
        <v>3900.9464641139175</v>
      </c>
      <c r="AY89" s="26">
        <v>4442.4654527494022</v>
      </c>
      <c r="AZ89" s="23">
        <v>20665.941216091549</v>
      </c>
      <c r="BA89" s="33">
        <v>4502.9643923079029</v>
      </c>
      <c r="BB89" s="33">
        <v>5940.6202045283471</v>
      </c>
      <c r="BC89" s="33">
        <v>4967.2167821036774</v>
      </c>
      <c r="BD89" s="26">
        <v>5255.1398371516234</v>
      </c>
      <c r="BE89" s="23">
        <v>28242.75864771166</v>
      </c>
      <c r="BF89" s="33">
        <v>6691.8150454679471</v>
      </c>
      <c r="BG89" s="33">
        <v>8031.3330045489556</v>
      </c>
      <c r="BH89" s="33">
        <v>7283.9120025182483</v>
      </c>
      <c r="BI89" s="26">
        <v>6235.6985951765091</v>
      </c>
      <c r="BJ89" s="23">
        <v>28274.9158119268</v>
      </c>
      <c r="BK89" s="33">
        <v>7268.1218516165482</v>
      </c>
      <c r="BL89" s="33">
        <v>7545.8428903781924</v>
      </c>
      <c r="BM89" s="33">
        <v>7081.9663513157611</v>
      </c>
      <c r="BN89" s="26">
        <v>6378.9847186162979</v>
      </c>
      <c r="BO89" s="23">
        <v>25660.475493721831</v>
      </c>
      <c r="BP89" s="33">
        <v>6718.0032210058198</v>
      </c>
      <c r="BQ89" s="33">
        <v>6003.611680574274</v>
      </c>
      <c r="BR89" s="33">
        <v>6943.7396920807614</v>
      </c>
      <c r="BS89" s="26">
        <v>5995.1209000609751</v>
      </c>
      <c r="BT89" s="23">
        <v>22986.56698120428</v>
      </c>
      <c r="BU89" s="33">
        <v>6220.2971452967422</v>
      </c>
      <c r="BV89" s="33">
        <v>6058.5579790995325</v>
      </c>
      <c r="BW89" s="33">
        <v>6698.0435460174449</v>
      </c>
      <c r="BX89" s="26">
        <v>4009.6683107905592</v>
      </c>
      <c r="BY89" s="23">
        <v>11990.49615869491</v>
      </c>
      <c r="BZ89" s="33">
        <v>3122.7924814363187</v>
      </c>
      <c r="CA89" s="33">
        <v>3862.3111087215643</v>
      </c>
      <c r="CB89" s="33">
        <v>2701.4130571493411</v>
      </c>
      <c r="CC89" s="26">
        <v>2303.9795113876862</v>
      </c>
      <c r="CD89" s="23">
        <v>14268.434650255203</v>
      </c>
      <c r="CE89" s="33">
        <v>2860.4294681265287</v>
      </c>
      <c r="CF89" s="33">
        <v>3984.9078456917523</v>
      </c>
      <c r="CG89" s="34">
        <v>3207.2811210750433</v>
      </c>
      <c r="CH89" s="33">
        <v>4215.8162153618805</v>
      </c>
      <c r="CI89" s="33">
        <v>19081.648073527947</v>
      </c>
      <c r="CJ89" s="34">
        <v>5042.0646429456738</v>
      </c>
      <c r="CK89" s="34">
        <v>4826.7573104242492</v>
      </c>
      <c r="CL89" s="34">
        <v>4274.6238960148657</v>
      </c>
      <c r="CM89" s="34">
        <v>4938.2022241431578</v>
      </c>
      <c r="CN89" s="33">
        <v>22993.680921631727</v>
      </c>
      <c r="CO89" s="34">
        <v>6385.6034948124325</v>
      </c>
      <c r="CP89" s="34">
        <v>5996.676775320967</v>
      </c>
      <c r="CQ89" s="34">
        <v>5808.1179946942266</v>
      </c>
      <c r="CR89" s="27">
        <v>4803.2826568040973</v>
      </c>
      <c r="CS89" s="33">
        <v>23637.659841975299</v>
      </c>
      <c r="CT89" s="33">
        <v>5796.3337464392507</v>
      </c>
      <c r="CU89" s="33">
        <v>6247.0203009901861</v>
      </c>
      <c r="CV89" s="33">
        <v>5948.290091782349</v>
      </c>
      <c r="CW89" s="33">
        <v>5646.0157027635159</v>
      </c>
      <c r="CX89" s="33">
        <v>16237.713285915132</v>
      </c>
      <c r="CY89" s="33">
        <v>4150.4960300463581</v>
      </c>
      <c r="CZ89" s="33">
        <v>3640.7993744715541</v>
      </c>
      <c r="DA89" s="33">
        <v>4153.1706754974975</v>
      </c>
      <c r="DB89" s="33">
        <v>4293.2472058997218</v>
      </c>
      <c r="DC89" s="33">
        <v>25250.515754104348</v>
      </c>
      <c r="DD89" s="33">
        <v>5112.3221790325779</v>
      </c>
      <c r="DE89" s="33">
        <v>6546.2964700071152</v>
      </c>
      <c r="DF89" s="34">
        <v>6534.2643776187761</v>
      </c>
      <c r="DG89" s="34">
        <v>7057.6327274458781</v>
      </c>
      <c r="DH89" s="34">
        <v>27710.095141804712</v>
      </c>
      <c r="DI89" s="34">
        <v>7092.6600727234108</v>
      </c>
      <c r="DJ89" s="34">
        <v>7191.4088493219351</v>
      </c>
      <c r="DK89" s="34">
        <v>7144.3483465421305</v>
      </c>
      <c r="DL89" s="34">
        <v>6281.6778732172343</v>
      </c>
      <c r="DM89" s="34">
        <v>28410.240662833596</v>
      </c>
      <c r="DN89" s="34">
        <v>6653.3715838810958</v>
      </c>
      <c r="DO89" s="34">
        <v>7451.7793448818484</v>
      </c>
      <c r="DP89" s="34">
        <v>6619.4837856197446</v>
      </c>
      <c r="DQ89" s="26">
        <v>7685.6059484509042</v>
      </c>
      <c r="DR89" s="219">
        <v>26586.673849311966</v>
      </c>
      <c r="DS89" s="34">
        <v>6253.0012603210835</v>
      </c>
      <c r="DT89" s="34">
        <v>7302.3303690562998</v>
      </c>
      <c r="DU89" s="34">
        <v>6170.8930693918155</v>
      </c>
      <c r="DV89" s="34">
        <v>6860.4491505427695</v>
      </c>
      <c r="DW89" s="34">
        <v>24980.472080175405</v>
      </c>
      <c r="DX89" s="34">
        <v>6282.6269199796898</v>
      </c>
      <c r="DY89" s="34">
        <v>5593.8522987212991</v>
      </c>
      <c r="DZ89" s="34">
        <v>7341.4024336410457</v>
      </c>
      <c r="EA89" s="34">
        <v>5762.5904278333728</v>
      </c>
      <c r="EB89" s="26">
        <v>6844.0555478737197</v>
      </c>
    </row>
    <row r="90" spans="1:132" x14ac:dyDescent="0.25">
      <c r="A90" s="29" t="s">
        <v>38</v>
      </c>
      <c r="B90" s="23">
        <v>1045.9997699999999</v>
      </c>
      <c r="C90" s="23">
        <v>227.00938000000002</v>
      </c>
      <c r="D90" s="23">
        <v>221.85372000000001</v>
      </c>
      <c r="E90" s="23">
        <v>281.66570999999999</v>
      </c>
      <c r="F90" s="26">
        <v>315.47095999999999</v>
      </c>
      <c r="G90" s="23">
        <v>1147.6556</v>
      </c>
      <c r="H90" s="23">
        <v>268.00058000000001</v>
      </c>
      <c r="I90" s="23">
        <v>291.87488000000002</v>
      </c>
      <c r="J90" s="23">
        <v>305.66516999999999</v>
      </c>
      <c r="K90" s="26">
        <v>282.11497000000003</v>
      </c>
      <c r="L90" s="23">
        <v>1014.81362</v>
      </c>
      <c r="M90" s="23">
        <v>159.02798000000001</v>
      </c>
      <c r="N90" s="23">
        <v>232.53569000000002</v>
      </c>
      <c r="O90" s="23">
        <v>306.05763999999999</v>
      </c>
      <c r="P90" s="26">
        <v>317.19231000000002</v>
      </c>
      <c r="Q90" s="23">
        <v>1448.2890199999999</v>
      </c>
      <c r="R90" s="23">
        <v>337.43544000000003</v>
      </c>
      <c r="S90" s="23">
        <v>376.39281000000005</v>
      </c>
      <c r="T90" s="23">
        <v>340.32231999999999</v>
      </c>
      <c r="U90" s="26">
        <v>394.13844999999998</v>
      </c>
      <c r="V90" s="23">
        <v>2384.2486699999999</v>
      </c>
      <c r="W90" s="23">
        <v>393.42702000000003</v>
      </c>
      <c r="X90" s="23">
        <v>482.00898000000001</v>
      </c>
      <c r="Y90" s="23">
        <v>800.03024000000005</v>
      </c>
      <c r="Z90" s="26">
        <v>708.78242999999998</v>
      </c>
      <c r="AA90" s="23">
        <v>4804.7835100000002</v>
      </c>
      <c r="AB90" s="33">
        <v>955.97911999999997</v>
      </c>
      <c r="AC90" s="33">
        <v>1099.4702500000001</v>
      </c>
      <c r="AD90" s="33">
        <v>1321.4415999999999</v>
      </c>
      <c r="AE90" s="26">
        <v>1427.8925399999998</v>
      </c>
      <c r="AF90" s="23">
        <v>7898.2071300000007</v>
      </c>
      <c r="AG90" s="33">
        <v>1333.6174099999998</v>
      </c>
      <c r="AH90" s="33">
        <v>2135.3949400000001</v>
      </c>
      <c r="AI90" s="33">
        <v>2299.4831799999997</v>
      </c>
      <c r="AJ90" s="26">
        <v>2129.7116000000001</v>
      </c>
      <c r="AK90" s="23">
        <v>11514.30322</v>
      </c>
      <c r="AL90" s="33">
        <v>2230.76638</v>
      </c>
      <c r="AM90" s="33">
        <v>3022.2235099999998</v>
      </c>
      <c r="AN90" s="33">
        <v>2497.9894899999999</v>
      </c>
      <c r="AO90" s="26">
        <v>3763.32384</v>
      </c>
      <c r="AP90" s="23">
        <v>17315.702809999999</v>
      </c>
      <c r="AQ90" s="33">
        <v>3703.3901500000002</v>
      </c>
      <c r="AR90" s="33">
        <v>5717.2441900000003</v>
      </c>
      <c r="AS90" s="33">
        <v>4662.0125899999994</v>
      </c>
      <c r="AT90" s="26">
        <v>3233.0558799999999</v>
      </c>
      <c r="AU90" s="23">
        <v>10960.920387014477</v>
      </c>
      <c r="AV90" s="33">
        <v>1294.134</v>
      </c>
      <c r="AW90" s="33">
        <v>2884.4902300000003</v>
      </c>
      <c r="AX90" s="33">
        <v>3095.5460870144771</v>
      </c>
      <c r="AY90" s="26">
        <v>3686.7500700000001</v>
      </c>
      <c r="AZ90" s="23">
        <v>17997.073110000001</v>
      </c>
      <c r="BA90" s="33">
        <v>3891.4943199999998</v>
      </c>
      <c r="BB90" s="33">
        <v>5312.4088900000006</v>
      </c>
      <c r="BC90" s="33">
        <v>4257.6224900000007</v>
      </c>
      <c r="BD90" s="26">
        <v>4535.5474100000001</v>
      </c>
      <c r="BE90" s="23">
        <v>25213.230738503364</v>
      </c>
      <c r="BF90" s="33">
        <v>5956.6385399999999</v>
      </c>
      <c r="BG90" s="33">
        <v>7194.305589999999</v>
      </c>
      <c r="BH90" s="33">
        <v>6554.7639369569106</v>
      </c>
      <c r="BI90" s="26">
        <v>5507.5226715464523</v>
      </c>
      <c r="BJ90" s="23">
        <v>24752.983092858347</v>
      </c>
      <c r="BK90" s="33">
        <v>6526.9015500000005</v>
      </c>
      <c r="BL90" s="33">
        <v>6524.4876899999999</v>
      </c>
      <c r="BM90" s="33">
        <v>6119.07942</v>
      </c>
      <c r="BN90" s="26">
        <v>5582.5144328583501</v>
      </c>
      <c r="BO90" s="23">
        <v>22510.947530406218</v>
      </c>
      <c r="BP90" s="33">
        <v>5985.1452584047083</v>
      </c>
      <c r="BQ90" s="33">
        <v>5204.3667320000004</v>
      </c>
      <c r="BR90" s="33">
        <v>6051.37703098151</v>
      </c>
      <c r="BS90" s="26">
        <v>5270.0585090200002</v>
      </c>
      <c r="BT90" s="23">
        <v>19847.370456011842</v>
      </c>
      <c r="BU90" s="33">
        <v>5485.07284969387</v>
      </c>
      <c r="BV90" s="33">
        <v>5266.7860363179698</v>
      </c>
      <c r="BW90" s="33">
        <v>5796.0879400000003</v>
      </c>
      <c r="BX90" s="26">
        <v>3299.4236299999993</v>
      </c>
      <c r="BY90" s="23">
        <v>9400.0347896789972</v>
      </c>
      <c r="BZ90" s="33">
        <v>2540.0985335709997</v>
      </c>
      <c r="CA90" s="33">
        <v>3159.0768803690003</v>
      </c>
      <c r="CB90" s="33">
        <v>1985.2453668216001</v>
      </c>
      <c r="CC90" s="26">
        <v>1715.6140089173959</v>
      </c>
      <c r="CD90" s="23">
        <v>11914.419507961469</v>
      </c>
      <c r="CE90" s="33">
        <v>2311.1422243858065</v>
      </c>
      <c r="CF90" s="33">
        <v>3389.2150758319985</v>
      </c>
      <c r="CG90" s="34">
        <v>2589.3241608079998</v>
      </c>
      <c r="CH90" s="33">
        <v>3624.738046935664</v>
      </c>
      <c r="CI90" s="33">
        <v>16521.941388779585</v>
      </c>
      <c r="CJ90" s="34">
        <v>4440.3996138384637</v>
      </c>
      <c r="CK90" s="34">
        <v>4167.5395583761565</v>
      </c>
      <c r="CL90" s="34">
        <v>3626.1255865649659</v>
      </c>
      <c r="CM90" s="34">
        <v>4287.8766299999997</v>
      </c>
      <c r="CN90" s="33">
        <v>20337.664729344131</v>
      </c>
      <c r="CO90" s="34">
        <v>5704.2609199999997</v>
      </c>
      <c r="CP90" s="34">
        <v>5270.4389700000011</v>
      </c>
      <c r="CQ90" s="34">
        <v>5130.0178999999998</v>
      </c>
      <c r="CR90" s="27">
        <v>4232.9469393441323</v>
      </c>
      <c r="CS90" s="33">
        <v>21232.17403258635</v>
      </c>
      <c r="CT90" s="33">
        <v>5180.4045695863497</v>
      </c>
      <c r="CU90" s="33">
        <v>5606.5864789999996</v>
      </c>
      <c r="CV90" s="33">
        <v>5351.8277500000004</v>
      </c>
      <c r="CW90" s="33">
        <v>5093.3552339999997</v>
      </c>
      <c r="CX90" s="33">
        <v>14071.10928029</v>
      </c>
      <c r="CY90" s="33">
        <v>3595.2087870000005</v>
      </c>
      <c r="CZ90" s="33">
        <v>3095.0654530000002</v>
      </c>
      <c r="DA90" s="33">
        <v>3598.6817360900004</v>
      </c>
      <c r="DB90" s="33">
        <v>3782.1533041999996</v>
      </c>
      <c r="DC90" s="33">
        <v>22818.739895489998</v>
      </c>
      <c r="DD90" s="33">
        <v>4585.4688754899998</v>
      </c>
      <c r="DE90" s="33">
        <v>5924.0290999999997</v>
      </c>
      <c r="DF90" s="34">
        <v>5914.9162800000004</v>
      </c>
      <c r="DG90" s="34">
        <v>6394.32564</v>
      </c>
      <c r="DH90" s="34">
        <v>25382.722119294158</v>
      </c>
      <c r="DI90" s="34">
        <v>6579.286028063053</v>
      </c>
      <c r="DJ90" s="34">
        <v>6661.135697894726</v>
      </c>
      <c r="DK90" s="34">
        <v>6493.4426890920004</v>
      </c>
      <c r="DL90" s="34">
        <v>5648.8577042443803</v>
      </c>
      <c r="DM90" s="34">
        <v>25332.64345125504</v>
      </c>
      <c r="DN90" s="34">
        <v>6021.808625614156</v>
      </c>
      <c r="DO90" s="34">
        <v>6636.4097005609028</v>
      </c>
      <c r="DP90" s="34">
        <v>5794.0811287703418</v>
      </c>
      <c r="DQ90" s="26">
        <v>6880.3439963096398</v>
      </c>
      <c r="DR90" s="219">
        <v>23189.195935242758</v>
      </c>
      <c r="DS90" s="34">
        <v>5512.4596243671294</v>
      </c>
      <c r="DT90" s="34">
        <v>6333.6595039263539</v>
      </c>
      <c r="DU90" s="34">
        <v>5338.8676167978028</v>
      </c>
      <c r="DV90" s="34">
        <v>6004.2091901514705</v>
      </c>
      <c r="DW90" s="34">
        <v>21247.740049797496</v>
      </c>
      <c r="DX90" s="34">
        <v>5460.2067063797676</v>
      </c>
      <c r="DY90" s="34">
        <v>4705.9671480752613</v>
      </c>
      <c r="DZ90" s="34">
        <v>6345.8648554744414</v>
      </c>
      <c r="EA90" s="34">
        <v>4735.7013398680301</v>
      </c>
      <c r="EB90" s="26">
        <v>5773.0479030959987</v>
      </c>
    </row>
    <row r="91" spans="1:132" x14ac:dyDescent="0.25">
      <c r="A91" s="37" t="s">
        <v>39</v>
      </c>
      <c r="B91" s="23">
        <v>647.84799999999996</v>
      </c>
      <c r="C91" s="23">
        <v>137.44200000000001</v>
      </c>
      <c r="D91" s="23">
        <v>118.556</v>
      </c>
      <c r="E91" s="23">
        <v>184.26300000000001</v>
      </c>
      <c r="F91" s="26">
        <v>207.58699999999999</v>
      </c>
      <c r="G91" s="23">
        <v>743.80531999999994</v>
      </c>
      <c r="H91" s="23">
        <v>149.08009999999999</v>
      </c>
      <c r="I91" s="23">
        <v>192.80316999999999</v>
      </c>
      <c r="J91" s="23">
        <v>207.06117</v>
      </c>
      <c r="K91" s="26">
        <v>194.86088000000001</v>
      </c>
      <c r="L91" s="23">
        <v>658.75355000000002</v>
      </c>
      <c r="M91" s="23">
        <v>74.699600000000004</v>
      </c>
      <c r="N91" s="23">
        <v>144.97390000000001</v>
      </c>
      <c r="O91" s="23">
        <v>209.77766</v>
      </c>
      <c r="P91" s="26">
        <v>229.30239</v>
      </c>
      <c r="Q91" s="23">
        <v>1057.6859999999999</v>
      </c>
      <c r="R91" s="23">
        <v>255.31432000000001</v>
      </c>
      <c r="S91" s="23">
        <v>290.74945000000002</v>
      </c>
      <c r="T91" s="23">
        <v>191.15348</v>
      </c>
      <c r="U91" s="26">
        <v>320.46875</v>
      </c>
      <c r="V91" s="23">
        <v>1885.25135</v>
      </c>
      <c r="W91" s="23">
        <v>292.48313000000002</v>
      </c>
      <c r="X91" s="23">
        <v>380.54244</v>
      </c>
      <c r="Y91" s="23">
        <v>686.31076000000007</v>
      </c>
      <c r="Z91" s="26">
        <v>525.91502000000003</v>
      </c>
      <c r="AA91" s="23">
        <v>3807.3677899999998</v>
      </c>
      <c r="AB91" s="33">
        <v>748.89607999999998</v>
      </c>
      <c r="AC91" s="33">
        <v>862.40096000000005</v>
      </c>
      <c r="AD91" s="33">
        <v>1074.19994</v>
      </c>
      <c r="AE91" s="26">
        <v>1121.8708099999999</v>
      </c>
      <c r="AF91" s="23">
        <v>6468.3924500000003</v>
      </c>
      <c r="AG91" s="33">
        <v>1021.7995599999999</v>
      </c>
      <c r="AH91" s="33">
        <v>1795.9892</v>
      </c>
      <c r="AI91" s="33">
        <v>1923.3782599999997</v>
      </c>
      <c r="AJ91" s="26">
        <v>1727.2254300000002</v>
      </c>
      <c r="AK91" s="23">
        <v>9807.8397499999992</v>
      </c>
      <c r="AL91" s="33">
        <v>1821.3167999999998</v>
      </c>
      <c r="AM91" s="33">
        <v>2600.2727599999998</v>
      </c>
      <c r="AN91" s="33">
        <v>2071.6907700000002</v>
      </c>
      <c r="AO91" s="26">
        <v>3314.55942</v>
      </c>
      <c r="AP91" s="23">
        <v>15455.819229999999</v>
      </c>
      <c r="AQ91" s="33">
        <v>3257.6936900000001</v>
      </c>
      <c r="AR91" s="33">
        <v>5335.2433500000006</v>
      </c>
      <c r="AS91" s="33">
        <v>4194.8230599999997</v>
      </c>
      <c r="AT91" s="26">
        <v>2668.0591299999996</v>
      </c>
      <c r="AU91" s="23">
        <v>8993.0766770144764</v>
      </c>
      <c r="AV91" s="33">
        <v>812.30930000000012</v>
      </c>
      <c r="AW91" s="33">
        <v>2407.8839200000002</v>
      </c>
      <c r="AX91" s="33">
        <v>2604.1655370144772</v>
      </c>
      <c r="AY91" s="26">
        <v>3168.71792</v>
      </c>
      <c r="AZ91" s="23">
        <v>15844.079310000001</v>
      </c>
      <c r="BA91" s="33">
        <v>3340.9687899999999</v>
      </c>
      <c r="BB91" s="33">
        <v>4758.6632300000001</v>
      </c>
      <c r="BC91" s="33">
        <v>3691.5000300000006</v>
      </c>
      <c r="BD91" s="26">
        <v>4052.9472599999999</v>
      </c>
      <c r="BE91" s="23">
        <v>23393.02118850336</v>
      </c>
      <c r="BF91" s="33">
        <v>5507.4815600000002</v>
      </c>
      <c r="BG91" s="33">
        <v>6751.7096499999989</v>
      </c>
      <c r="BH91" s="33">
        <v>6103.3640569569106</v>
      </c>
      <c r="BI91" s="26">
        <v>5030.4659215464526</v>
      </c>
      <c r="BJ91" s="23">
        <v>22649.15186069833</v>
      </c>
      <c r="BK91" s="33">
        <v>6029.3240800000003</v>
      </c>
      <c r="BL91" s="33">
        <v>6022.7614599999997</v>
      </c>
      <c r="BM91" s="33">
        <v>5541.9562800000003</v>
      </c>
      <c r="BN91" s="26">
        <v>5055.1100406983305</v>
      </c>
      <c r="BO91" s="23">
        <v>20403.392222981511</v>
      </c>
      <c r="BP91" s="33">
        <v>5467.6310899999999</v>
      </c>
      <c r="BQ91" s="33">
        <v>4680.7331620000004</v>
      </c>
      <c r="BR91" s="33">
        <v>5523.8003209815097</v>
      </c>
      <c r="BS91" s="26">
        <v>4731.2276499999998</v>
      </c>
      <c r="BT91" s="23">
        <v>17576.755890921839</v>
      </c>
      <c r="BU91" s="33">
        <v>4923.97186460387</v>
      </c>
      <c r="BV91" s="33">
        <v>4738.5247563179701</v>
      </c>
      <c r="BW91" s="33">
        <v>5215.0546300000005</v>
      </c>
      <c r="BX91" s="26">
        <v>2699.2046399999995</v>
      </c>
      <c r="BY91" s="23">
        <v>6368.0538296789964</v>
      </c>
      <c r="BZ91" s="33">
        <v>1799.1034335709999</v>
      </c>
      <c r="CA91" s="33">
        <v>2407.8107903690002</v>
      </c>
      <c r="CB91" s="33">
        <v>1225.8477568216001</v>
      </c>
      <c r="CC91" s="26">
        <v>935.2918489173959</v>
      </c>
      <c r="CD91" s="23">
        <v>8306.5034479614696</v>
      </c>
      <c r="CE91" s="33">
        <v>1477.9796843858064</v>
      </c>
      <c r="CF91" s="33">
        <v>2535.6899958319987</v>
      </c>
      <c r="CG91" s="34">
        <v>1643.0422608079998</v>
      </c>
      <c r="CH91" s="33">
        <v>2649.7915069356641</v>
      </c>
      <c r="CI91" s="33">
        <v>12271.035248779586</v>
      </c>
      <c r="CJ91" s="34">
        <v>3425.5188438384639</v>
      </c>
      <c r="CK91" s="34">
        <v>3119.5402383761561</v>
      </c>
      <c r="CL91" s="34">
        <v>2546.4552365649661</v>
      </c>
      <c r="CM91" s="34">
        <v>3179.5209299999997</v>
      </c>
      <c r="CN91" s="33">
        <v>15339.38057445601</v>
      </c>
      <c r="CO91" s="34">
        <v>4537.4574899999998</v>
      </c>
      <c r="CP91" s="34">
        <v>4054.3879700000007</v>
      </c>
      <c r="CQ91" s="34">
        <v>3819.23299</v>
      </c>
      <c r="CR91" s="27">
        <v>2928.30212445601</v>
      </c>
      <c r="CS91" s="33">
        <v>16059.486802586351</v>
      </c>
      <c r="CT91" s="33">
        <v>3832.8135295863503</v>
      </c>
      <c r="CU91" s="33">
        <v>4262.974279</v>
      </c>
      <c r="CV91" s="33">
        <v>4066.6127000000006</v>
      </c>
      <c r="CW91" s="33">
        <v>3897.0862939999997</v>
      </c>
      <c r="CX91" s="33">
        <v>10073.443919000001</v>
      </c>
      <c r="CY91" s="33">
        <v>2441.4304470000002</v>
      </c>
      <c r="CZ91" s="33">
        <v>2022.4933830000004</v>
      </c>
      <c r="DA91" s="33">
        <v>2696.2324200000003</v>
      </c>
      <c r="DB91" s="33">
        <v>2913.2876689999998</v>
      </c>
      <c r="DC91" s="33">
        <v>19590.335785489999</v>
      </c>
      <c r="DD91" s="33">
        <v>3751.04267549</v>
      </c>
      <c r="DE91" s="33">
        <v>5073.0808399999996</v>
      </c>
      <c r="DF91" s="34">
        <v>5111.6947</v>
      </c>
      <c r="DG91" s="34">
        <v>5654.51757</v>
      </c>
      <c r="DH91" s="34">
        <v>21495.900801110001</v>
      </c>
      <c r="DI91" s="34">
        <v>5882.9409431100003</v>
      </c>
      <c r="DJ91" s="34">
        <v>5816.6226180000003</v>
      </c>
      <c r="DK91" s="34">
        <v>5473.0424000000003</v>
      </c>
      <c r="DL91" s="34">
        <v>4323.2948400000005</v>
      </c>
      <c r="DM91" s="34">
        <v>19179.426485999997</v>
      </c>
      <c r="DN91" s="34">
        <v>4566.4513129999996</v>
      </c>
      <c r="DO91" s="34">
        <v>5090.0827229999995</v>
      </c>
      <c r="DP91" s="34">
        <v>4280.2040899999993</v>
      </c>
      <c r="DQ91" s="26">
        <v>5242.6883600000001</v>
      </c>
      <c r="DR91" s="219">
        <v>17071.778452019073</v>
      </c>
      <c r="DS91" s="34">
        <v>3960.4619499999999</v>
      </c>
      <c r="DT91" s="34">
        <v>4784.5568200000016</v>
      </c>
      <c r="DU91" s="34">
        <v>3782.3920220190703</v>
      </c>
      <c r="DV91" s="34">
        <v>4544.3676600000008</v>
      </c>
      <c r="DW91" s="34">
        <v>15699.291309022061</v>
      </c>
      <c r="DX91" s="34">
        <v>4083.5702200000005</v>
      </c>
      <c r="DY91" s="34">
        <v>3288.8007700000012</v>
      </c>
      <c r="DZ91" s="34">
        <v>4959.3169971507104</v>
      </c>
      <c r="EA91" s="34">
        <v>3367.6033218713492</v>
      </c>
      <c r="EB91" s="26">
        <v>4548.7495400000007</v>
      </c>
    </row>
    <row r="92" spans="1:132" ht="15" customHeight="1" x14ac:dyDescent="0.25">
      <c r="A92" s="38" t="s">
        <v>40</v>
      </c>
      <c r="B92" s="23">
        <v>173.643</v>
      </c>
      <c r="C92" s="23">
        <v>20.224</v>
      </c>
      <c r="D92" s="23">
        <v>32.034999999999997</v>
      </c>
      <c r="E92" s="23">
        <v>73.308000000000007</v>
      </c>
      <c r="F92" s="26">
        <v>48.076000000000001</v>
      </c>
      <c r="G92" s="23">
        <v>294.92048</v>
      </c>
      <c r="H92" s="23">
        <v>32.266500000000001</v>
      </c>
      <c r="I92" s="23">
        <v>46.385269999999998</v>
      </c>
      <c r="J92" s="23">
        <v>113.00803000000001</v>
      </c>
      <c r="K92" s="26">
        <v>103.26067999999999</v>
      </c>
      <c r="L92" s="23">
        <v>160.43344999999999</v>
      </c>
      <c r="M92" s="23">
        <v>18.623699999999999</v>
      </c>
      <c r="N92" s="23">
        <v>34.3108</v>
      </c>
      <c r="O92" s="23">
        <v>38.612360000000002</v>
      </c>
      <c r="P92" s="26">
        <v>68.886589999999998</v>
      </c>
      <c r="Q92" s="23">
        <v>288.15982000000002</v>
      </c>
      <c r="R92" s="23">
        <v>66.803520000000006</v>
      </c>
      <c r="S92" s="23">
        <v>100.7612</v>
      </c>
      <c r="T92" s="23">
        <v>31.871300000000002</v>
      </c>
      <c r="U92" s="26">
        <v>88.723799999999997</v>
      </c>
      <c r="V92" s="23">
        <v>1369.62781</v>
      </c>
      <c r="W92" s="23">
        <v>106.11123000000001</v>
      </c>
      <c r="X92" s="23">
        <v>95.212239999999994</v>
      </c>
      <c r="Y92" s="23">
        <v>319.32240999999999</v>
      </c>
      <c r="Z92" s="26">
        <v>848.98193000000003</v>
      </c>
      <c r="AA92" s="23">
        <v>3600.9749999999999</v>
      </c>
      <c r="AB92" s="33">
        <v>772.18758000000003</v>
      </c>
      <c r="AC92" s="33">
        <v>798.04208000000006</v>
      </c>
      <c r="AD92" s="33">
        <v>988.75400999999999</v>
      </c>
      <c r="AE92" s="26">
        <v>1041.9913299999998</v>
      </c>
      <c r="AF92" s="23">
        <v>5685.4036900000001</v>
      </c>
      <c r="AG92" s="33">
        <v>663.30526999999995</v>
      </c>
      <c r="AH92" s="33">
        <v>1734.4760100000001</v>
      </c>
      <c r="AI92" s="33">
        <v>1844.7404399999998</v>
      </c>
      <c r="AJ92" s="26">
        <v>1442.8819700000001</v>
      </c>
      <c r="AK92" s="23">
        <v>7769.4786599999998</v>
      </c>
      <c r="AL92" s="33">
        <v>1229.3498099999999</v>
      </c>
      <c r="AM92" s="33">
        <v>2145.9672499999997</v>
      </c>
      <c r="AN92" s="33">
        <v>1677.1057599999999</v>
      </c>
      <c r="AO92" s="26">
        <v>2717.05584</v>
      </c>
      <c r="AP92" s="23">
        <v>14391.683149999999</v>
      </c>
      <c r="AQ92" s="33">
        <v>1753.19407</v>
      </c>
      <c r="AR92" s="33">
        <v>4314.8800900000006</v>
      </c>
      <c r="AS92" s="33">
        <v>5558.4719699999996</v>
      </c>
      <c r="AT92" s="26">
        <v>2765.1370199999997</v>
      </c>
      <c r="AU92" s="23">
        <v>7142.5756199999996</v>
      </c>
      <c r="AV92" s="33">
        <v>611.03722000000005</v>
      </c>
      <c r="AW92" s="33">
        <v>1660.0597300000002</v>
      </c>
      <c r="AX92" s="33">
        <v>2621.10491</v>
      </c>
      <c r="AY92" s="26">
        <v>2250.3737599999999</v>
      </c>
      <c r="AZ92" s="23">
        <v>12412.527970000001</v>
      </c>
      <c r="BA92" s="33">
        <v>2131.71468</v>
      </c>
      <c r="BB92" s="33">
        <v>4202.3507900000004</v>
      </c>
      <c r="BC92" s="33">
        <v>3712.9867700000004</v>
      </c>
      <c r="BD92" s="26">
        <v>2365.4757299999997</v>
      </c>
      <c r="BE92" s="23">
        <v>20024.359119999997</v>
      </c>
      <c r="BF92" s="33">
        <v>3684.7488800000001</v>
      </c>
      <c r="BG92" s="33">
        <v>7640.8781999999992</v>
      </c>
      <c r="BH92" s="33">
        <v>4074.9905899999999</v>
      </c>
      <c r="BI92" s="26">
        <v>4623.7414499999995</v>
      </c>
      <c r="BJ92" s="23">
        <v>19938.015074900424</v>
      </c>
      <c r="BK92" s="33">
        <v>4959.5958799999999</v>
      </c>
      <c r="BL92" s="33">
        <v>5571.4386599999998</v>
      </c>
      <c r="BM92" s="33">
        <v>4480.2218800000001</v>
      </c>
      <c r="BN92" s="26">
        <v>4926.7586549004209</v>
      </c>
      <c r="BO92" s="23">
        <v>17643.648349999999</v>
      </c>
      <c r="BP92" s="33">
        <v>4626.1652400000003</v>
      </c>
      <c r="BQ92" s="33">
        <v>4123.12943</v>
      </c>
      <c r="BR92" s="33">
        <v>4900.2424499999997</v>
      </c>
      <c r="BS92" s="26">
        <v>3994.11123</v>
      </c>
      <c r="BT92" s="23">
        <v>12501.33698531797</v>
      </c>
      <c r="BU92" s="33">
        <v>3721.0512600000002</v>
      </c>
      <c r="BV92" s="33">
        <v>2880.8618553179699</v>
      </c>
      <c r="BW92" s="33">
        <v>2960.8574999999996</v>
      </c>
      <c r="BX92" s="26">
        <v>2938.56637</v>
      </c>
      <c r="BY92" s="23">
        <v>6444.4158499999994</v>
      </c>
      <c r="BZ92" s="33">
        <v>791.66993000000002</v>
      </c>
      <c r="CA92" s="33">
        <v>2760.6227899999999</v>
      </c>
      <c r="CB92" s="33">
        <v>1269.9804999999999</v>
      </c>
      <c r="CC92" s="26">
        <v>1622.1426299999998</v>
      </c>
      <c r="CD92" s="23">
        <v>2928.3897500000003</v>
      </c>
      <c r="CE92" s="33">
        <v>729.61031000000003</v>
      </c>
      <c r="CF92" s="33">
        <v>718.93096000000003</v>
      </c>
      <c r="CG92" s="34">
        <v>678.02942999999993</v>
      </c>
      <c r="CH92" s="33">
        <v>801.81905000000006</v>
      </c>
      <c r="CI92" s="33">
        <v>8514.9444699999985</v>
      </c>
      <c r="CJ92" s="34">
        <v>1769.71919</v>
      </c>
      <c r="CK92" s="34">
        <v>2077.3575099999998</v>
      </c>
      <c r="CL92" s="34">
        <v>2113.0844200000001</v>
      </c>
      <c r="CM92" s="34">
        <v>2554.7833499999997</v>
      </c>
      <c r="CN92" s="33">
        <v>8651.1574600000004</v>
      </c>
      <c r="CO92" s="34">
        <v>1470.34835</v>
      </c>
      <c r="CP92" s="34">
        <v>2357.5929600000004</v>
      </c>
      <c r="CQ92" s="34">
        <v>3048.8768599999999</v>
      </c>
      <c r="CR92" s="27">
        <v>1774.3392899999999</v>
      </c>
      <c r="CS92" s="33">
        <v>7052.5118319023668</v>
      </c>
      <c r="CT92" s="33">
        <v>1664.7777000000001</v>
      </c>
      <c r="CU92" s="33">
        <v>2189.5318719023667</v>
      </c>
      <c r="CV92" s="33">
        <v>1634.9236000000001</v>
      </c>
      <c r="CW92" s="33">
        <v>1563.2786600000002</v>
      </c>
      <c r="CX92" s="33">
        <v>5085.4008260000001</v>
      </c>
      <c r="CY92" s="33">
        <v>1600.7405060000001</v>
      </c>
      <c r="CZ92" s="33">
        <v>942.04185000000007</v>
      </c>
      <c r="DA92" s="33">
        <v>1233.8457600000002</v>
      </c>
      <c r="DB92" s="33">
        <v>1308.77271</v>
      </c>
      <c r="DC92" s="33">
        <v>9909.8716700000004</v>
      </c>
      <c r="DD92" s="33">
        <v>1877.6193699999999</v>
      </c>
      <c r="DE92" s="33">
        <v>2331.7399700000001</v>
      </c>
      <c r="DF92" s="34">
        <v>1463.6461899999999</v>
      </c>
      <c r="DG92" s="34">
        <v>4236.8661400000001</v>
      </c>
      <c r="DH92" s="34">
        <v>11416.912160000002</v>
      </c>
      <c r="DI92" s="34">
        <v>2469.2845000000002</v>
      </c>
      <c r="DJ92" s="34">
        <v>3481.3522700000003</v>
      </c>
      <c r="DK92" s="34">
        <v>1776.7056299999999</v>
      </c>
      <c r="DL92" s="34">
        <v>3689.5697599999999</v>
      </c>
      <c r="DM92" s="34">
        <v>12478.06487</v>
      </c>
      <c r="DN92" s="34">
        <v>1475.77737</v>
      </c>
      <c r="DO92" s="34">
        <v>3986.8655200000003</v>
      </c>
      <c r="DP92" s="34">
        <v>1666.3249900000001</v>
      </c>
      <c r="DQ92" s="26">
        <v>5349.09699</v>
      </c>
      <c r="DR92" s="219">
        <v>16747.393190000003</v>
      </c>
      <c r="DS92" s="34">
        <v>1993.26169</v>
      </c>
      <c r="DT92" s="34">
        <v>5331.1342000000013</v>
      </c>
      <c r="DU92" s="34">
        <v>4222.5447199999999</v>
      </c>
      <c r="DV92" s="34">
        <v>5200.452580000001</v>
      </c>
      <c r="DW92" s="34">
        <v>17156.398350000003</v>
      </c>
      <c r="DX92" s="34">
        <v>3999.6298900000002</v>
      </c>
      <c r="DY92" s="34">
        <v>5045.100190000001</v>
      </c>
      <c r="DZ92" s="34">
        <v>4008.8003600000002</v>
      </c>
      <c r="EA92" s="34">
        <v>4102.8679099999999</v>
      </c>
      <c r="EB92" s="26">
        <v>2590.6086300000002</v>
      </c>
    </row>
    <row r="93" spans="1:132" x14ac:dyDescent="0.25">
      <c r="A93" s="39" t="s">
        <v>41</v>
      </c>
      <c r="B93" s="23">
        <v>173.643</v>
      </c>
      <c r="C93" s="23">
        <v>20.224</v>
      </c>
      <c r="D93" s="23">
        <v>32.034999999999997</v>
      </c>
      <c r="E93" s="23">
        <v>73.308000000000007</v>
      </c>
      <c r="F93" s="24">
        <v>48.076000000000001</v>
      </c>
      <c r="G93" s="23">
        <v>294.92048</v>
      </c>
      <c r="H93" s="23">
        <v>32.266500000000001</v>
      </c>
      <c r="I93" s="23">
        <v>46.385269999999998</v>
      </c>
      <c r="J93" s="23">
        <v>113.00803000000001</v>
      </c>
      <c r="K93" s="24">
        <v>103.26067999999999</v>
      </c>
      <c r="L93" s="23">
        <v>160.43344999999999</v>
      </c>
      <c r="M93" s="23">
        <v>18.623699999999999</v>
      </c>
      <c r="N93" s="23">
        <v>34.3108</v>
      </c>
      <c r="O93" s="23">
        <v>38.612360000000002</v>
      </c>
      <c r="P93" s="24">
        <v>68.886589999999998</v>
      </c>
      <c r="Q93" s="23">
        <v>288.15982000000002</v>
      </c>
      <c r="R93" s="23">
        <v>66.803520000000006</v>
      </c>
      <c r="S93" s="23">
        <v>100.7612</v>
      </c>
      <c r="T93" s="23">
        <v>31.871300000000002</v>
      </c>
      <c r="U93" s="24">
        <v>88.723799999999997</v>
      </c>
      <c r="V93" s="23">
        <v>1369.62781</v>
      </c>
      <c r="W93" s="23">
        <v>106.11123000000001</v>
      </c>
      <c r="X93" s="23">
        <v>95.212239999999994</v>
      </c>
      <c r="Y93" s="23">
        <v>319.32240999999999</v>
      </c>
      <c r="Z93" s="24">
        <v>848.98193000000003</v>
      </c>
      <c r="AA93" s="23">
        <v>3600.9749999999999</v>
      </c>
      <c r="AB93" s="25">
        <v>772.18758000000003</v>
      </c>
      <c r="AC93" s="25">
        <v>798.04208000000006</v>
      </c>
      <c r="AD93" s="25">
        <v>988.75400999999999</v>
      </c>
      <c r="AE93" s="24">
        <v>1041.9913299999998</v>
      </c>
      <c r="AF93" s="23">
        <v>5685.4036900000001</v>
      </c>
      <c r="AG93" s="25">
        <v>663.30526999999995</v>
      </c>
      <c r="AH93" s="25">
        <v>1734.4760100000001</v>
      </c>
      <c r="AI93" s="25">
        <v>1844.7404399999998</v>
      </c>
      <c r="AJ93" s="24">
        <v>1442.8819700000001</v>
      </c>
      <c r="AK93" s="23">
        <v>7769.4786599999998</v>
      </c>
      <c r="AL93" s="25">
        <v>1229.3498099999999</v>
      </c>
      <c r="AM93" s="25">
        <v>2145.9672499999997</v>
      </c>
      <c r="AN93" s="25">
        <v>1677.1057599999999</v>
      </c>
      <c r="AO93" s="24">
        <v>2717.05584</v>
      </c>
      <c r="AP93" s="23">
        <v>14391.683149999999</v>
      </c>
      <c r="AQ93" s="25">
        <v>1753.19407</v>
      </c>
      <c r="AR93" s="25">
        <v>4314.8800900000006</v>
      </c>
      <c r="AS93" s="25">
        <v>5558.4719699999996</v>
      </c>
      <c r="AT93" s="24">
        <v>2765.1370199999997</v>
      </c>
      <c r="AU93" s="23">
        <v>7142.5756199999996</v>
      </c>
      <c r="AV93" s="25">
        <v>611.03722000000005</v>
      </c>
      <c r="AW93" s="25">
        <v>1660.0597300000002</v>
      </c>
      <c r="AX93" s="25">
        <v>2621.10491</v>
      </c>
      <c r="AY93" s="24">
        <v>2250.3737599999999</v>
      </c>
      <c r="AZ93" s="23">
        <v>12412.527970000001</v>
      </c>
      <c r="BA93" s="25">
        <v>2131.71468</v>
      </c>
      <c r="BB93" s="25">
        <v>4202.3507900000004</v>
      </c>
      <c r="BC93" s="25">
        <v>3712.9867700000004</v>
      </c>
      <c r="BD93" s="24">
        <v>2365.4757299999997</v>
      </c>
      <c r="BE93" s="23">
        <v>20024.359119999997</v>
      </c>
      <c r="BF93" s="25">
        <v>3684.7488800000001</v>
      </c>
      <c r="BG93" s="25">
        <v>7640.8781999999992</v>
      </c>
      <c r="BH93" s="25">
        <v>4074.9905899999999</v>
      </c>
      <c r="BI93" s="24">
        <v>4623.7414499999995</v>
      </c>
      <c r="BJ93" s="23">
        <v>19938.015074900424</v>
      </c>
      <c r="BK93" s="25">
        <v>4959.5958799999999</v>
      </c>
      <c r="BL93" s="25">
        <v>5571.4386599999998</v>
      </c>
      <c r="BM93" s="25">
        <v>4480.2218800000001</v>
      </c>
      <c r="BN93" s="24">
        <v>4926.7586549004209</v>
      </c>
      <c r="BO93" s="23">
        <v>17643.648349999999</v>
      </c>
      <c r="BP93" s="25">
        <v>4626.1652400000003</v>
      </c>
      <c r="BQ93" s="25">
        <v>4123.12943</v>
      </c>
      <c r="BR93" s="25">
        <v>4900.2424499999997</v>
      </c>
      <c r="BS93" s="24">
        <v>3994.11123</v>
      </c>
      <c r="BT93" s="23">
        <v>12501.33698531797</v>
      </c>
      <c r="BU93" s="25">
        <v>3721.0512600000002</v>
      </c>
      <c r="BV93" s="25">
        <v>2880.8618553179699</v>
      </c>
      <c r="BW93" s="25">
        <v>2960.8574999999996</v>
      </c>
      <c r="BX93" s="24">
        <v>2938.56637</v>
      </c>
      <c r="BY93" s="23">
        <v>6442.8378499999999</v>
      </c>
      <c r="BZ93" s="33">
        <v>791.66993000000002</v>
      </c>
      <c r="CA93" s="33">
        <v>2759.0447899999999</v>
      </c>
      <c r="CB93" s="33">
        <v>1269.9804999999999</v>
      </c>
      <c r="CC93" s="26">
        <v>1622.1426299999998</v>
      </c>
      <c r="CD93" s="23">
        <v>2923.7517499999999</v>
      </c>
      <c r="CE93" s="33">
        <v>729.61031000000003</v>
      </c>
      <c r="CF93" s="33">
        <v>714.29295999999999</v>
      </c>
      <c r="CG93" s="34">
        <v>678.02942999999993</v>
      </c>
      <c r="CH93" s="33">
        <v>801.81905000000006</v>
      </c>
      <c r="CI93" s="33">
        <v>8493.5774700000002</v>
      </c>
      <c r="CJ93" s="34">
        <v>1748.3521900000001</v>
      </c>
      <c r="CK93" s="34">
        <v>2077.3575099999998</v>
      </c>
      <c r="CL93" s="34">
        <v>2113.0844200000001</v>
      </c>
      <c r="CM93" s="34">
        <v>2554.7833499999997</v>
      </c>
      <c r="CN93" s="33">
        <v>8612.9654599999994</v>
      </c>
      <c r="CO93" s="34">
        <v>1432.15635</v>
      </c>
      <c r="CP93" s="34">
        <v>2357.5929600000004</v>
      </c>
      <c r="CQ93" s="34">
        <v>3048.8768599999999</v>
      </c>
      <c r="CR93" s="21">
        <v>1774.3392899999999</v>
      </c>
      <c r="CS93" s="33">
        <v>7017.0488319023671</v>
      </c>
      <c r="CT93" s="33">
        <v>1629.3147000000001</v>
      </c>
      <c r="CU93" s="33">
        <v>2189.5318719023667</v>
      </c>
      <c r="CV93" s="33">
        <v>1634.9236000000001</v>
      </c>
      <c r="CW93" s="33">
        <v>1563.2786600000002</v>
      </c>
      <c r="CX93" s="33">
        <v>5063.5528260000001</v>
      </c>
      <c r="CY93" s="33">
        <v>1578.8925060000001</v>
      </c>
      <c r="CZ93" s="33">
        <v>942.04185000000007</v>
      </c>
      <c r="DA93" s="33">
        <v>1233.8457600000002</v>
      </c>
      <c r="DB93" s="33">
        <v>1308.77271</v>
      </c>
      <c r="DC93" s="33">
        <v>9882.13033</v>
      </c>
      <c r="DD93" s="33">
        <v>1850.33943</v>
      </c>
      <c r="DE93" s="33">
        <v>2331.4940700000002</v>
      </c>
      <c r="DF93" s="34">
        <v>1463.43219</v>
      </c>
      <c r="DG93" s="34">
        <v>4236.8646399999998</v>
      </c>
      <c r="DH93" s="34">
        <v>11381.42116</v>
      </c>
      <c r="DI93" s="34">
        <v>2433.8215</v>
      </c>
      <c r="DJ93" s="34">
        <v>3481.3522700000003</v>
      </c>
      <c r="DK93" s="34">
        <v>1776.7056299999999</v>
      </c>
      <c r="DL93" s="34">
        <v>3689.5417600000001</v>
      </c>
      <c r="DM93" s="34">
        <v>12478.04638</v>
      </c>
      <c r="DN93" s="34">
        <v>1475.77737</v>
      </c>
      <c r="DO93" s="34">
        <v>3986.8653200000003</v>
      </c>
      <c r="DP93" s="34">
        <v>1666.3067000000001</v>
      </c>
      <c r="DQ93" s="26">
        <v>5349.09699</v>
      </c>
      <c r="DR93" s="219">
        <v>16736.343850000001</v>
      </c>
      <c r="DS93" s="34">
        <v>1993.2435399999999</v>
      </c>
      <c r="DT93" s="34">
        <v>5331.1340000000009</v>
      </c>
      <c r="DU93" s="34">
        <v>4222.5369300000002</v>
      </c>
      <c r="DV93" s="34">
        <v>5189.4293800000005</v>
      </c>
      <c r="DW93" s="34">
        <v>17112.533150000003</v>
      </c>
      <c r="DX93" s="34">
        <v>3999.49469</v>
      </c>
      <c r="DY93" s="34">
        <v>5034.1281900000004</v>
      </c>
      <c r="DZ93" s="34">
        <v>3992.4163600000002</v>
      </c>
      <c r="EA93" s="34">
        <v>4086.4939100000001</v>
      </c>
      <c r="EB93" s="26">
        <v>2590.6086300000002</v>
      </c>
    </row>
    <row r="94" spans="1:132" ht="25.5" x14ac:dyDescent="0.25">
      <c r="A94" s="39" t="s">
        <v>42</v>
      </c>
      <c r="B94" s="23">
        <v>0</v>
      </c>
      <c r="C94" s="23">
        <v>0</v>
      </c>
      <c r="D94" s="23">
        <v>0</v>
      </c>
      <c r="E94" s="23">
        <v>0</v>
      </c>
      <c r="F94" s="24">
        <v>0</v>
      </c>
      <c r="G94" s="23">
        <v>0</v>
      </c>
      <c r="H94" s="23">
        <v>0</v>
      </c>
      <c r="I94" s="23">
        <v>0</v>
      </c>
      <c r="J94" s="23">
        <v>0</v>
      </c>
      <c r="K94" s="24">
        <v>0</v>
      </c>
      <c r="L94" s="23">
        <v>0</v>
      </c>
      <c r="M94" s="23">
        <v>0</v>
      </c>
      <c r="N94" s="23">
        <v>0</v>
      </c>
      <c r="O94" s="23">
        <v>0</v>
      </c>
      <c r="P94" s="24">
        <v>0</v>
      </c>
      <c r="Q94" s="23">
        <v>0</v>
      </c>
      <c r="R94" s="23">
        <v>0</v>
      </c>
      <c r="S94" s="23">
        <v>0</v>
      </c>
      <c r="T94" s="23">
        <v>0</v>
      </c>
      <c r="U94" s="24">
        <v>0</v>
      </c>
      <c r="V94" s="23">
        <v>0</v>
      </c>
      <c r="W94" s="23">
        <v>0</v>
      </c>
      <c r="X94" s="23">
        <v>0</v>
      </c>
      <c r="Y94" s="23">
        <v>0</v>
      </c>
      <c r="Z94" s="24">
        <v>0</v>
      </c>
      <c r="AA94" s="23">
        <v>0</v>
      </c>
      <c r="AB94" s="25">
        <v>0</v>
      </c>
      <c r="AC94" s="25">
        <v>0</v>
      </c>
      <c r="AD94" s="25">
        <v>0</v>
      </c>
      <c r="AE94" s="24">
        <v>0</v>
      </c>
      <c r="AF94" s="23">
        <v>0</v>
      </c>
      <c r="AG94" s="25">
        <v>0</v>
      </c>
      <c r="AH94" s="25">
        <v>0</v>
      </c>
      <c r="AI94" s="25">
        <v>0</v>
      </c>
      <c r="AJ94" s="24">
        <v>0</v>
      </c>
      <c r="AK94" s="23">
        <v>0</v>
      </c>
      <c r="AL94" s="25">
        <v>0</v>
      </c>
      <c r="AM94" s="25">
        <v>0</v>
      </c>
      <c r="AN94" s="25">
        <v>0</v>
      </c>
      <c r="AO94" s="24">
        <v>0</v>
      </c>
      <c r="AP94" s="23">
        <v>0</v>
      </c>
      <c r="AQ94" s="25">
        <v>0</v>
      </c>
      <c r="AR94" s="25">
        <v>0</v>
      </c>
      <c r="AS94" s="25">
        <v>0</v>
      </c>
      <c r="AT94" s="24">
        <v>0</v>
      </c>
      <c r="AU94" s="23">
        <v>0</v>
      </c>
      <c r="AV94" s="25">
        <v>0</v>
      </c>
      <c r="AW94" s="25">
        <v>0</v>
      </c>
      <c r="AX94" s="25">
        <v>0</v>
      </c>
      <c r="AY94" s="24">
        <v>0</v>
      </c>
      <c r="AZ94" s="23">
        <v>0</v>
      </c>
      <c r="BA94" s="25">
        <v>0</v>
      </c>
      <c r="BB94" s="25">
        <v>0</v>
      </c>
      <c r="BC94" s="25">
        <v>0</v>
      </c>
      <c r="BD94" s="24">
        <v>0</v>
      </c>
      <c r="BE94" s="23">
        <v>0</v>
      </c>
      <c r="BF94" s="25">
        <v>0</v>
      </c>
      <c r="BG94" s="25">
        <v>0</v>
      </c>
      <c r="BH94" s="25">
        <v>0</v>
      </c>
      <c r="BI94" s="24">
        <v>0</v>
      </c>
      <c r="BJ94" s="23">
        <v>0</v>
      </c>
      <c r="BK94" s="25">
        <v>0</v>
      </c>
      <c r="BL94" s="25">
        <v>0</v>
      </c>
      <c r="BM94" s="25">
        <v>0</v>
      </c>
      <c r="BN94" s="24">
        <v>0</v>
      </c>
      <c r="BO94" s="23">
        <v>0</v>
      </c>
      <c r="BP94" s="25">
        <v>0</v>
      </c>
      <c r="BQ94" s="25">
        <v>0</v>
      </c>
      <c r="BR94" s="25">
        <v>0</v>
      </c>
      <c r="BS94" s="24">
        <v>0</v>
      </c>
      <c r="BT94" s="23">
        <v>0</v>
      </c>
      <c r="BU94" s="25">
        <v>0</v>
      </c>
      <c r="BV94" s="25">
        <v>0</v>
      </c>
      <c r="BW94" s="25">
        <v>0</v>
      </c>
      <c r="BX94" s="24">
        <v>0</v>
      </c>
      <c r="BY94" s="23">
        <v>0</v>
      </c>
      <c r="BZ94" s="33">
        <v>0</v>
      </c>
      <c r="CA94" s="33">
        <v>0</v>
      </c>
      <c r="CB94" s="33">
        <v>0</v>
      </c>
      <c r="CC94" s="26">
        <v>0</v>
      </c>
      <c r="CD94" s="23">
        <v>0</v>
      </c>
      <c r="CE94" s="33">
        <v>0</v>
      </c>
      <c r="CF94" s="33">
        <v>0</v>
      </c>
      <c r="CG94" s="34">
        <v>0</v>
      </c>
      <c r="CH94" s="33">
        <v>0</v>
      </c>
      <c r="CI94" s="33">
        <v>0</v>
      </c>
      <c r="CJ94" s="34">
        <v>0</v>
      </c>
      <c r="CK94" s="34">
        <v>0</v>
      </c>
      <c r="CL94" s="34">
        <v>0</v>
      </c>
      <c r="CM94" s="34">
        <v>0</v>
      </c>
      <c r="CN94" s="33">
        <v>0</v>
      </c>
      <c r="CO94" s="34">
        <v>0</v>
      </c>
      <c r="CP94" s="34">
        <v>0</v>
      </c>
      <c r="CQ94" s="34">
        <v>0</v>
      </c>
      <c r="CR94" s="27">
        <v>0</v>
      </c>
      <c r="CS94" s="33">
        <v>0</v>
      </c>
      <c r="CT94" s="33">
        <v>0</v>
      </c>
      <c r="CU94" s="33">
        <v>0</v>
      </c>
      <c r="CV94" s="33">
        <v>0</v>
      </c>
      <c r="CW94" s="33">
        <v>0</v>
      </c>
      <c r="CX94" s="33">
        <v>0</v>
      </c>
      <c r="CY94" s="33">
        <v>0</v>
      </c>
      <c r="CZ94" s="33">
        <v>0</v>
      </c>
      <c r="DA94" s="33">
        <v>0</v>
      </c>
      <c r="DB94" s="33">
        <v>0</v>
      </c>
      <c r="DC94" s="33">
        <v>0.46234000000000003</v>
      </c>
      <c r="DD94" s="33">
        <v>9.3999999999999997E-4</v>
      </c>
      <c r="DE94" s="33">
        <v>0.24590000000000001</v>
      </c>
      <c r="DF94" s="34">
        <v>0.214</v>
      </c>
      <c r="DG94" s="34">
        <v>1.5E-3</v>
      </c>
      <c r="DH94" s="34">
        <v>2.8000000000000001E-2</v>
      </c>
      <c r="DI94" s="34">
        <v>0</v>
      </c>
      <c r="DJ94" s="34">
        <v>0</v>
      </c>
      <c r="DK94" s="34">
        <v>0</v>
      </c>
      <c r="DL94" s="34">
        <v>2.8000000000000001E-2</v>
      </c>
      <c r="DM94" s="34">
        <v>1.8489999999999999E-2</v>
      </c>
      <c r="DN94" s="34">
        <v>0</v>
      </c>
      <c r="DO94" s="34">
        <v>2.0000000000000001E-4</v>
      </c>
      <c r="DP94" s="34">
        <v>1.8290000000000001E-2</v>
      </c>
      <c r="DQ94" s="26">
        <v>0</v>
      </c>
      <c r="DR94" s="219">
        <v>5.7339999999999995E-2</v>
      </c>
      <c r="DS94" s="34">
        <v>1.8149999999999999E-2</v>
      </c>
      <c r="DT94" s="34">
        <v>2.0000000000000001E-4</v>
      </c>
      <c r="DU94" s="34">
        <v>7.79E-3</v>
      </c>
      <c r="DV94" s="34">
        <v>3.1199999999999999E-2</v>
      </c>
      <c r="DW94" s="34">
        <v>0.11720000000000001</v>
      </c>
      <c r="DX94" s="34">
        <v>3.4200000000000001E-2</v>
      </c>
      <c r="DY94" s="34">
        <v>0.06</v>
      </c>
      <c r="DZ94" s="34">
        <v>1.7000000000000001E-2</v>
      </c>
      <c r="EA94" s="34">
        <v>6.0000000000000001E-3</v>
      </c>
      <c r="EB94" s="26">
        <v>0</v>
      </c>
    </row>
    <row r="95" spans="1:132" x14ac:dyDescent="0.25">
      <c r="A95" s="39" t="s">
        <v>43</v>
      </c>
      <c r="B95" s="23">
        <v>0</v>
      </c>
      <c r="C95" s="23">
        <v>0</v>
      </c>
      <c r="D95" s="23">
        <v>0</v>
      </c>
      <c r="E95" s="23">
        <v>0</v>
      </c>
      <c r="F95" s="24">
        <v>0</v>
      </c>
      <c r="G95" s="23">
        <v>0</v>
      </c>
      <c r="H95" s="23">
        <v>0</v>
      </c>
      <c r="I95" s="23">
        <v>0</v>
      </c>
      <c r="J95" s="23">
        <v>0</v>
      </c>
      <c r="K95" s="24">
        <v>0</v>
      </c>
      <c r="L95" s="23">
        <v>0</v>
      </c>
      <c r="M95" s="23">
        <v>0</v>
      </c>
      <c r="N95" s="23">
        <v>0</v>
      </c>
      <c r="O95" s="23">
        <v>0</v>
      </c>
      <c r="P95" s="24">
        <v>0</v>
      </c>
      <c r="Q95" s="23">
        <v>0</v>
      </c>
      <c r="R95" s="23">
        <v>0</v>
      </c>
      <c r="S95" s="23">
        <v>0</v>
      </c>
      <c r="T95" s="23">
        <v>0</v>
      </c>
      <c r="U95" s="24">
        <v>0</v>
      </c>
      <c r="V95" s="23">
        <v>0</v>
      </c>
      <c r="W95" s="23">
        <v>0</v>
      </c>
      <c r="X95" s="23">
        <v>0</v>
      </c>
      <c r="Y95" s="23">
        <v>0</v>
      </c>
      <c r="Z95" s="24">
        <v>0</v>
      </c>
      <c r="AA95" s="23">
        <v>0</v>
      </c>
      <c r="AB95" s="25">
        <v>0</v>
      </c>
      <c r="AC95" s="25">
        <v>0</v>
      </c>
      <c r="AD95" s="25">
        <v>0</v>
      </c>
      <c r="AE95" s="24">
        <v>0</v>
      </c>
      <c r="AF95" s="23">
        <v>0</v>
      </c>
      <c r="AG95" s="25">
        <v>0</v>
      </c>
      <c r="AH95" s="25">
        <v>0</v>
      </c>
      <c r="AI95" s="25">
        <v>0</v>
      </c>
      <c r="AJ95" s="24">
        <v>0</v>
      </c>
      <c r="AK95" s="23">
        <v>0</v>
      </c>
      <c r="AL95" s="25">
        <v>0</v>
      </c>
      <c r="AM95" s="25">
        <v>0</v>
      </c>
      <c r="AN95" s="25">
        <v>0</v>
      </c>
      <c r="AO95" s="24">
        <v>0</v>
      </c>
      <c r="AP95" s="23">
        <v>0</v>
      </c>
      <c r="AQ95" s="25">
        <v>0</v>
      </c>
      <c r="AR95" s="25">
        <v>0</v>
      </c>
      <c r="AS95" s="25">
        <v>0</v>
      </c>
      <c r="AT95" s="24">
        <v>0</v>
      </c>
      <c r="AU95" s="23">
        <v>0</v>
      </c>
      <c r="AV95" s="25">
        <v>0</v>
      </c>
      <c r="AW95" s="25">
        <v>0</v>
      </c>
      <c r="AX95" s="25">
        <v>0</v>
      </c>
      <c r="AY95" s="24">
        <v>0</v>
      </c>
      <c r="AZ95" s="23">
        <v>0</v>
      </c>
      <c r="BA95" s="25">
        <v>0</v>
      </c>
      <c r="BB95" s="25">
        <v>0</v>
      </c>
      <c r="BC95" s="25">
        <v>0</v>
      </c>
      <c r="BD95" s="24">
        <v>0</v>
      </c>
      <c r="BE95" s="23">
        <v>0</v>
      </c>
      <c r="BF95" s="25">
        <v>0</v>
      </c>
      <c r="BG95" s="25">
        <v>0</v>
      </c>
      <c r="BH95" s="25">
        <v>0</v>
      </c>
      <c r="BI95" s="24">
        <v>0</v>
      </c>
      <c r="BJ95" s="23">
        <v>0</v>
      </c>
      <c r="BK95" s="25">
        <v>0</v>
      </c>
      <c r="BL95" s="25">
        <v>0</v>
      </c>
      <c r="BM95" s="25">
        <v>0</v>
      </c>
      <c r="BN95" s="24">
        <v>0</v>
      </c>
      <c r="BO95" s="23">
        <v>0</v>
      </c>
      <c r="BP95" s="25">
        <v>0</v>
      </c>
      <c r="BQ95" s="25">
        <v>0</v>
      </c>
      <c r="BR95" s="25">
        <v>0</v>
      </c>
      <c r="BS95" s="24">
        <v>0</v>
      </c>
      <c r="BT95" s="23">
        <v>0</v>
      </c>
      <c r="BU95" s="25">
        <v>0</v>
      </c>
      <c r="BV95" s="25">
        <v>0</v>
      </c>
      <c r="BW95" s="25">
        <v>0</v>
      </c>
      <c r="BX95" s="24">
        <v>0</v>
      </c>
      <c r="BY95" s="23">
        <v>1.5780000000000001</v>
      </c>
      <c r="BZ95" s="33">
        <v>0</v>
      </c>
      <c r="CA95" s="33">
        <v>1.5780000000000001</v>
      </c>
      <c r="CB95" s="33">
        <v>0</v>
      </c>
      <c r="CC95" s="26">
        <v>0</v>
      </c>
      <c r="CD95" s="23">
        <v>4.6379999999999999</v>
      </c>
      <c r="CE95" s="33">
        <v>0</v>
      </c>
      <c r="CF95" s="33">
        <v>4.6379999999999999</v>
      </c>
      <c r="CG95" s="34">
        <v>0</v>
      </c>
      <c r="CH95" s="33">
        <v>0</v>
      </c>
      <c r="CI95" s="33">
        <v>21.367000000000001</v>
      </c>
      <c r="CJ95" s="34">
        <v>21.367000000000001</v>
      </c>
      <c r="CK95" s="34">
        <v>0</v>
      </c>
      <c r="CL95" s="34">
        <v>0</v>
      </c>
      <c r="CM95" s="34">
        <v>0</v>
      </c>
      <c r="CN95" s="33">
        <v>38.192</v>
      </c>
      <c r="CO95" s="34">
        <v>38.192</v>
      </c>
      <c r="CP95" s="34">
        <v>0</v>
      </c>
      <c r="CQ95" s="34">
        <v>0</v>
      </c>
      <c r="CR95" s="27">
        <v>0</v>
      </c>
      <c r="CS95" s="33">
        <v>35.463000000000001</v>
      </c>
      <c r="CT95" s="33">
        <v>35.463000000000001</v>
      </c>
      <c r="CU95" s="33">
        <v>0</v>
      </c>
      <c r="CV95" s="33">
        <v>0</v>
      </c>
      <c r="CW95" s="33">
        <v>0</v>
      </c>
      <c r="CX95" s="33">
        <v>21.847999999999999</v>
      </c>
      <c r="CY95" s="33">
        <v>21.847999999999999</v>
      </c>
      <c r="CZ95" s="33">
        <v>0</v>
      </c>
      <c r="DA95" s="33">
        <v>0</v>
      </c>
      <c r="DB95" s="33">
        <v>0</v>
      </c>
      <c r="DC95" s="33">
        <v>27.279</v>
      </c>
      <c r="DD95" s="33">
        <v>27.279</v>
      </c>
      <c r="DE95" s="33">
        <v>0</v>
      </c>
      <c r="DF95" s="34">
        <v>0</v>
      </c>
      <c r="DG95" s="34">
        <v>0</v>
      </c>
      <c r="DH95" s="34">
        <v>35.463000000000001</v>
      </c>
      <c r="DI95" s="34">
        <v>35.463000000000001</v>
      </c>
      <c r="DJ95" s="34">
        <v>0</v>
      </c>
      <c r="DK95" s="34">
        <v>0</v>
      </c>
      <c r="DL95" s="34">
        <v>0</v>
      </c>
      <c r="DM95" s="34">
        <v>0</v>
      </c>
      <c r="DN95" s="34">
        <v>0</v>
      </c>
      <c r="DO95" s="34">
        <v>0</v>
      </c>
      <c r="DP95" s="34">
        <v>0</v>
      </c>
      <c r="DQ95" s="26">
        <v>0</v>
      </c>
      <c r="DR95" s="219">
        <v>10.992000000000001</v>
      </c>
      <c r="DS95" s="34">
        <v>0</v>
      </c>
      <c r="DT95" s="34">
        <v>0</v>
      </c>
      <c r="DU95" s="34">
        <v>0</v>
      </c>
      <c r="DV95" s="34">
        <v>10.992000000000001</v>
      </c>
      <c r="DW95" s="34">
        <v>43.748000000000005</v>
      </c>
      <c r="DX95" s="34">
        <v>0.10100000000000001</v>
      </c>
      <c r="DY95" s="34">
        <v>10.912000000000001</v>
      </c>
      <c r="DZ95" s="34">
        <v>16.367000000000001</v>
      </c>
      <c r="EA95" s="34">
        <v>16.367999999999999</v>
      </c>
      <c r="EB95" s="26">
        <v>0</v>
      </c>
    </row>
    <row r="96" spans="1:132" collapsed="1" x14ac:dyDescent="0.25">
      <c r="A96" s="38" t="s">
        <v>44</v>
      </c>
      <c r="B96" s="23">
        <v>474.20500000000004</v>
      </c>
      <c r="C96" s="23">
        <v>117.218</v>
      </c>
      <c r="D96" s="23">
        <v>86.521000000000001</v>
      </c>
      <c r="E96" s="23">
        <v>110.955</v>
      </c>
      <c r="F96" s="24">
        <v>159.511</v>
      </c>
      <c r="G96" s="23">
        <v>448.88483999999994</v>
      </c>
      <c r="H96" s="23">
        <v>116.81359999999999</v>
      </c>
      <c r="I96" s="23">
        <v>146.4179</v>
      </c>
      <c r="J96" s="23">
        <v>94.053139999999999</v>
      </c>
      <c r="K96" s="24">
        <v>91.600200000000001</v>
      </c>
      <c r="L96" s="23">
        <v>498.32010000000002</v>
      </c>
      <c r="M96" s="23">
        <v>56.075899999999997</v>
      </c>
      <c r="N96" s="23">
        <v>110.6631</v>
      </c>
      <c r="O96" s="23">
        <v>171.1653</v>
      </c>
      <c r="P96" s="24">
        <v>160.41579999999999</v>
      </c>
      <c r="Q96" s="23">
        <v>769.52618000000007</v>
      </c>
      <c r="R96" s="23">
        <v>188.51079999999999</v>
      </c>
      <c r="S96" s="23">
        <v>189.98824999999999</v>
      </c>
      <c r="T96" s="23">
        <v>159.28218000000001</v>
      </c>
      <c r="U96" s="24">
        <v>231.74494999999999</v>
      </c>
      <c r="V96" s="23">
        <v>515.62354000000005</v>
      </c>
      <c r="W96" s="23">
        <v>186.37190000000001</v>
      </c>
      <c r="X96" s="23">
        <v>285.33019999999999</v>
      </c>
      <c r="Y96" s="23">
        <v>366.98835000000003</v>
      </c>
      <c r="Z96" s="24">
        <v>-323.06691000000001</v>
      </c>
      <c r="AA96" s="23">
        <v>206.39278999999999</v>
      </c>
      <c r="AB96" s="25">
        <v>-23.291500000000003</v>
      </c>
      <c r="AC96" s="25">
        <v>64.358879999999999</v>
      </c>
      <c r="AD96" s="25">
        <v>85.44592999999999</v>
      </c>
      <c r="AE96" s="24">
        <v>79.879480000000001</v>
      </c>
      <c r="AF96" s="23">
        <v>782.98875999999996</v>
      </c>
      <c r="AG96" s="25">
        <v>358.49428999999998</v>
      </c>
      <c r="AH96" s="25">
        <v>61.513190000000002</v>
      </c>
      <c r="AI96" s="25">
        <v>78.637820000000005</v>
      </c>
      <c r="AJ96" s="24">
        <v>284.34345999999999</v>
      </c>
      <c r="AK96" s="23">
        <v>2038.3610900000001</v>
      </c>
      <c r="AL96" s="25">
        <v>591.9669899999999</v>
      </c>
      <c r="AM96" s="25">
        <v>454.30551000000003</v>
      </c>
      <c r="AN96" s="25">
        <v>394.58501000000001</v>
      </c>
      <c r="AO96" s="24">
        <v>597.50358000000006</v>
      </c>
      <c r="AP96" s="23">
        <v>1064.13608</v>
      </c>
      <c r="AQ96" s="25">
        <v>1504.49962</v>
      </c>
      <c r="AR96" s="25">
        <v>1020.36326</v>
      </c>
      <c r="AS96" s="25">
        <v>-1363.6489100000001</v>
      </c>
      <c r="AT96" s="24">
        <v>-97.077889999999996</v>
      </c>
      <c r="AU96" s="23">
        <v>1850.5010570144773</v>
      </c>
      <c r="AV96" s="25">
        <v>201.27208000000002</v>
      </c>
      <c r="AW96" s="25">
        <v>747.82418999999993</v>
      </c>
      <c r="AX96" s="25">
        <v>-16.93937298552272</v>
      </c>
      <c r="AY96" s="24">
        <v>918.34415999999999</v>
      </c>
      <c r="AZ96" s="23">
        <v>3431.55134</v>
      </c>
      <c r="BA96" s="25">
        <v>1209.2541100000001</v>
      </c>
      <c r="BB96" s="25">
        <v>556.31244000000004</v>
      </c>
      <c r="BC96" s="25">
        <v>-21.486739999999998</v>
      </c>
      <c r="BD96" s="24">
        <v>1687.47153</v>
      </c>
      <c r="BE96" s="23">
        <v>3368.6620685033636</v>
      </c>
      <c r="BF96" s="25">
        <v>1822.7326800000001</v>
      </c>
      <c r="BG96" s="25">
        <v>-889.16854999999998</v>
      </c>
      <c r="BH96" s="25">
        <v>2028.3734669569105</v>
      </c>
      <c r="BI96" s="24">
        <v>406.72447154645289</v>
      </c>
      <c r="BJ96" s="23">
        <v>2711.1367857979099</v>
      </c>
      <c r="BK96" s="25">
        <v>1069.7282</v>
      </c>
      <c r="BL96" s="25">
        <v>451.32280000000003</v>
      </c>
      <c r="BM96" s="25">
        <v>1061.7344000000001</v>
      </c>
      <c r="BN96" s="24">
        <v>128.35138579790998</v>
      </c>
      <c r="BO96" s="23">
        <v>2759.7438729815099</v>
      </c>
      <c r="BP96" s="25">
        <v>841.46584999999993</v>
      </c>
      <c r="BQ96" s="25">
        <v>557.60373200000004</v>
      </c>
      <c r="BR96" s="25">
        <v>623.55787098150984</v>
      </c>
      <c r="BS96" s="24">
        <v>737.11641999999995</v>
      </c>
      <c r="BT96" s="23">
        <v>5075.4189056038704</v>
      </c>
      <c r="BU96" s="25">
        <v>1202.9206046038701</v>
      </c>
      <c r="BV96" s="25">
        <v>1857.6629010000001</v>
      </c>
      <c r="BW96" s="25">
        <v>2254.1971300000005</v>
      </c>
      <c r="BX96" s="24">
        <v>-239.36173000000036</v>
      </c>
      <c r="BY96" s="23">
        <v>-76.36202032100357</v>
      </c>
      <c r="BZ96" s="33">
        <v>1007.4335035709998</v>
      </c>
      <c r="CA96" s="33">
        <v>-352.81199963099971</v>
      </c>
      <c r="CB96" s="33">
        <v>-44.132743178399799</v>
      </c>
      <c r="CC96" s="26">
        <v>-686.85078108260393</v>
      </c>
      <c r="CD96" s="23">
        <v>5378.1136979614694</v>
      </c>
      <c r="CE96" s="33">
        <v>748.3693743858064</v>
      </c>
      <c r="CF96" s="33">
        <v>1816.7590358319987</v>
      </c>
      <c r="CG96" s="34">
        <v>965.01283080799999</v>
      </c>
      <c r="CH96" s="33">
        <v>1847.9724569356642</v>
      </c>
      <c r="CI96" s="33">
        <v>3756.0907787795868</v>
      </c>
      <c r="CJ96" s="34">
        <v>1655.7996538384641</v>
      </c>
      <c r="CK96" s="34">
        <v>1042.1827283761563</v>
      </c>
      <c r="CL96" s="34">
        <v>433.37081656496605</v>
      </c>
      <c r="CM96" s="34">
        <v>624.73758000000021</v>
      </c>
      <c r="CN96" s="33">
        <v>6688.2231144560101</v>
      </c>
      <c r="CO96" s="34">
        <v>3067.10914</v>
      </c>
      <c r="CP96" s="34">
        <v>1696.79501</v>
      </c>
      <c r="CQ96" s="34">
        <v>770.35613000000012</v>
      </c>
      <c r="CR96" s="27">
        <v>1153.9628344560101</v>
      </c>
      <c r="CS96" s="33">
        <v>9006.974970683983</v>
      </c>
      <c r="CT96" s="33">
        <v>2168.0358295863502</v>
      </c>
      <c r="CU96" s="33">
        <v>2073.4424070976333</v>
      </c>
      <c r="CV96" s="33">
        <v>2431.6891000000005</v>
      </c>
      <c r="CW96" s="33">
        <v>2333.8076339999998</v>
      </c>
      <c r="CX96" s="33">
        <v>4988.0430930000002</v>
      </c>
      <c r="CY96" s="33">
        <v>840.68994099999998</v>
      </c>
      <c r="CZ96" s="33">
        <v>1080.4515330000004</v>
      </c>
      <c r="DA96" s="33">
        <v>1462.3866599999999</v>
      </c>
      <c r="DB96" s="33">
        <v>1604.5149589999999</v>
      </c>
      <c r="DC96" s="33">
        <v>9680.46411549</v>
      </c>
      <c r="DD96" s="33">
        <v>1873.4233054900001</v>
      </c>
      <c r="DE96" s="33">
        <v>2741.3408699999995</v>
      </c>
      <c r="DF96" s="34">
        <v>3648.0485099999996</v>
      </c>
      <c r="DG96" s="34">
        <v>1417.6514299999997</v>
      </c>
      <c r="DH96" s="34">
        <v>10078.98864111</v>
      </c>
      <c r="DI96" s="34">
        <v>3413.6564431100001</v>
      </c>
      <c r="DJ96" s="34">
        <v>2335.270348</v>
      </c>
      <c r="DK96" s="34">
        <v>3696.3367699999999</v>
      </c>
      <c r="DL96" s="34">
        <v>633.72508000000039</v>
      </c>
      <c r="DM96" s="34">
        <v>6701.3616159999983</v>
      </c>
      <c r="DN96" s="34">
        <v>3090.6739429999993</v>
      </c>
      <c r="DO96" s="34">
        <v>1103.2172029999997</v>
      </c>
      <c r="DP96" s="34">
        <v>2613.8790999999992</v>
      </c>
      <c r="DQ96" s="26">
        <v>-106.40862999999985</v>
      </c>
      <c r="DR96" s="219">
        <v>324.38526201907007</v>
      </c>
      <c r="DS96" s="34">
        <v>1967.2002600000001</v>
      </c>
      <c r="DT96" s="34">
        <v>-546.57737999999995</v>
      </c>
      <c r="DU96" s="34">
        <v>-440.15269798092982</v>
      </c>
      <c r="DV96" s="34">
        <v>-656.08492000000024</v>
      </c>
      <c r="DW96" s="34">
        <v>-1457.10704097794</v>
      </c>
      <c r="DX96" s="34">
        <v>83.940330000000174</v>
      </c>
      <c r="DY96" s="34">
        <v>-1756.2994199999998</v>
      </c>
      <c r="DZ96" s="34">
        <v>950.51663715071038</v>
      </c>
      <c r="EA96" s="34">
        <v>-735.26458812865053</v>
      </c>
      <c r="EB96" s="26">
        <v>1958.1409100000001</v>
      </c>
    </row>
    <row r="97" spans="1:132" collapsed="1" x14ac:dyDescent="0.25">
      <c r="A97" s="37" t="s">
        <v>45</v>
      </c>
      <c r="B97" s="23">
        <v>398.15177</v>
      </c>
      <c r="C97" s="23">
        <v>89.56738</v>
      </c>
      <c r="D97" s="23">
        <v>103.29772</v>
      </c>
      <c r="E97" s="23">
        <v>97.402710000000013</v>
      </c>
      <c r="F97" s="26">
        <v>107.88396000000002</v>
      </c>
      <c r="G97" s="23">
        <v>403.85028</v>
      </c>
      <c r="H97" s="23">
        <v>118.92048</v>
      </c>
      <c r="I97" s="23">
        <v>99.07171000000001</v>
      </c>
      <c r="J97" s="23">
        <v>98.603999999999999</v>
      </c>
      <c r="K97" s="26">
        <v>87.254090000000005</v>
      </c>
      <c r="L97" s="23">
        <v>356.06007000000005</v>
      </c>
      <c r="M97" s="23">
        <v>84.328379999999996</v>
      </c>
      <c r="N97" s="23">
        <v>87.561790000000002</v>
      </c>
      <c r="O97" s="23">
        <v>96.279979999999995</v>
      </c>
      <c r="P97" s="26">
        <v>87.889920000000004</v>
      </c>
      <c r="Q97" s="23">
        <v>390.60301999999996</v>
      </c>
      <c r="R97" s="23">
        <v>82.121120000000005</v>
      </c>
      <c r="S97" s="23">
        <v>85.643360000000001</v>
      </c>
      <c r="T97" s="23">
        <v>149.16883999999999</v>
      </c>
      <c r="U97" s="26">
        <v>73.669699999999992</v>
      </c>
      <c r="V97" s="23">
        <v>498.99732</v>
      </c>
      <c r="W97" s="23">
        <v>100.94389</v>
      </c>
      <c r="X97" s="23">
        <v>101.46653999999999</v>
      </c>
      <c r="Y97" s="23">
        <v>113.71947999999999</v>
      </c>
      <c r="Z97" s="26">
        <v>182.86741000000001</v>
      </c>
      <c r="AA97" s="23">
        <v>997.41572000000008</v>
      </c>
      <c r="AB97" s="33">
        <v>207.08303999999998</v>
      </c>
      <c r="AC97" s="33">
        <v>237.06929</v>
      </c>
      <c r="AD97" s="33">
        <v>247.24166</v>
      </c>
      <c r="AE97" s="26">
        <v>306.02173000000005</v>
      </c>
      <c r="AF97" s="23">
        <v>1429.81468</v>
      </c>
      <c r="AG97" s="33">
        <v>311.81784999999996</v>
      </c>
      <c r="AH97" s="33">
        <v>339.40573999999998</v>
      </c>
      <c r="AI97" s="33">
        <v>376.10491999999999</v>
      </c>
      <c r="AJ97" s="26">
        <v>402.48617000000002</v>
      </c>
      <c r="AK97" s="23">
        <v>1706.4634699999999</v>
      </c>
      <c r="AL97" s="33">
        <v>409.44958000000003</v>
      </c>
      <c r="AM97" s="33">
        <v>421.95074999999997</v>
      </c>
      <c r="AN97" s="33">
        <v>426.29872</v>
      </c>
      <c r="AO97" s="26">
        <v>448.76441999999997</v>
      </c>
      <c r="AP97" s="23">
        <v>1859.8835799999999</v>
      </c>
      <c r="AQ97" s="33">
        <v>445.69646</v>
      </c>
      <c r="AR97" s="33">
        <v>382.00084000000004</v>
      </c>
      <c r="AS97" s="33">
        <v>467.18952999999999</v>
      </c>
      <c r="AT97" s="26">
        <v>564.99675000000002</v>
      </c>
      <c r="AU97" s="23">
        <v>1967.8437100000001</v>
      </c>
      <c r="AV97" s="33">
        <v>481.82470000000001</v>
      </c>
      <c r="AW97" s="33">
        <v>476.60631000000001</v>
      </c>
      <c r="AX97" s="33">
        <v>491.38054999999997</v>
      </c>
      <c r="AY97" s="26">
        <v>518.03215</v>
      </c>
      <c r="AZ97" s="23">
        <v>2152.9938000000002</v>
      </c>
      <c r="BA97" s="33">
        <v>550.52552999999989</v>
      </c>
      <c r="BB97" s="33">
        <v>553.74566000000004</v>
      </c>
      <c r="BC97" s="33">
        <v>566.12246000000005</v>
      </c>
      <c r="BD97" s="26">
        <v>482.60014999999999</v>
      </c>
      <c r="BE97" s="23">
        <v>1820.20955</v>
      </c>
      <c r="BF97" s="33">
        <v>449.15698000000009</v>
      </c>
      <c r="BG97" s="33">
        <v>442.59593999999993</v>
      </c>
      <c r="BH97" s="33">
        <v>451.39988</v>
      </c>
      <c r="BI97" s="26">
        <v>477.05674999999997</v>
      </c>
      <c r="BJ97" s="23">
        <v>2103.8312321600197</v>
      </c>
      <c r="BK97" s="33">
        <v>497.57747000000001</v>
      </c>
      <c r="BL97" s="33">
        <v>501.72622999999999</v>
      </c>
      <c r="BM97" s="33">
        <v>577.12313999999992</v>
      </c>
      <c r="BN97" s="26">
        <v>527.40439216001994</v>
      </c>
      <c r="BO97" s="23">
        <v>2107.5553074247086</v>
      </c>
      <c r="BP97" s="33">
        <v>517.51416840470858</v>
      </c>
      <c r="BQ97" s="33">
        <v>523.63357000000008</v>
      </c>
      <c r="BR97" s="33">
        <v>527.57671000000005</v>
      </c>
      <c r="BS97" s="26">
        <v>538.83085901999993</v>
      </c>
      <c r="BT97" s="23">
        <v>2270.6145650899998</v>
      </c>
      <c r="BU97" s="33">
        <v>561.10098508999999</v>
      </c>
      <c r="BV97" s="33">
        <v>528.26127999999994</v>
      </c>
      <c r="BW97" s="33">
        <v>581.03331000000003</v>
      </c>
      <c r="BX97" s="26">
        <v>600.21898999999996</v>
      </c>
      <c r="BY97" s="23">
        <v>3031.9809600000003</v>
      </c>
      <c r="BZ97" s="33">
        <v>740.99509999999998</v>
      </c>
      <c r="CA97" s="33">
        <v>751.26609000000008</v>
      </c>
      <c r="CB97" s="33">
        <v>759.39760999999999</v>
      </c>
      <c r="CC97" s="26">
        <v>780.32216000000005</v>
      </c>
      <c r="CD97" s="23">
        <v>3607.91606</v>
      </c>
      <c r="CE97" s="33">
        <v>833.16254000000004</v>
      </c>
      <c r="CF97" s="33">
        <v>853.52508</v>
      </c>
      <c r="CG97" s="34">
        <v>946.28189999999995</v>
      </c>
      <c r="CH97" s="33">
        <v>974.94654000000003</v>
      </c>
      <c r="CI97" s="33">
        <v>4250.9061399999991</v>
      </c>
      <c r="CJ97" s="34">
        <v>1014.88077</v>
      </c>
      <c r="CK97" s="34">
        <v>1047.9993199999999</v>
      </c>
      <c r="CL97" s="34">
        <v>1079.6703499999999</v>
      </c>
      <c r="CM97" s="34">
        <v>1108.3557000000001</v>
      </c>
      <c r="CN97" s="33">
        <v>4998.2841548881224</v>
      </c>
      <c r="CO97" s="34">
        <v>1166.8034299999999</v>
      </c>
      <c r="CP97" s="34">
        <v>1216.0510000000002</v>
      </c>
      <c r="CQ97" s="34">
        <v>1310.7849100000001</v>
      </c>
      <c r="CR97" s="27">
        <v>1304.644814888122</v>
      </c>
      <c r="CS97" s="33">
        <v>5172.6872299999995</v>
      </c>
      <c r="CT97" s="33">
        <v>1347.5910399999998</v>
      </c>
      <c r="CU97" s="33">
        <v>1343.6121999999998</v>
      </c>
      <c r="CV97" s="33">
        <v>1285.21505</v>
      </c>
      <c r="CW97" s="33">
        <v>1196.2689399999999</v>
      </c>
      <c r="CX97" s="33">
        <v>3997.66536129</v>
      </c>
      <c r="CY97" s="33">
        <v>1153.7783400000001</v>
      </c>
      <c r="CZ97" s="33">
        <v>1072.5720699999999</v>
      </c>
      <c r="DA97" s="33">
        <v>902.44931609000002</v>
      </c>
      <c r="DB97" s="33">
        <v>868.86563519999982</v>
      </c>
      <c r="DC97" s="33">
        <v>3228.4041099999999</v>
      </c>
      <c r="DD97" s="33">
        <v>834.42619999999988</v>
      </c>
      <c r="DE97" s="33">
        <v>850.94826000000012</v>
      </c>
      <c r="DF97" s="34">
        <v>803.22158000000002</v>
      </c>
      <c r="DG97" s="34">
        <v>739.80806999999993</v>
      </c>
      <c r="DH97" s="34">
        <v>3886.8213181841584</v>
      </c>
      <c r="DI97" s="34">
        <v>696.34508495305261</v>
      </c>
      <c r="DJ97" s="34">
        <v>844.51307989472593</v>
      </c>
      <c r="DK97" s="34">
        <v>1020.4002890920001</v>
      </c>
      <c r="DL97" s="34">
        <v>1325.5628642443799</v>
      </c>
      <c r="DM97" s="34">
        <v>6153.216965255041</v>
      </c>
      <c r="DN97" s="34">
        <v>1455.3573126141562</v>
      </c>
      <c r="DO97" s="34">
        <v>1546.3269775609031</v>
      </c>
      <c r="DP97" s="34">
        <v>1513.8770387703426</v>
      </c>
      <c r="DQ97" s="26">
        <v>1637.6556363096399</v>
      </c>
      <c r="DR97" s="219">
        <v>6117.417483223684</v>
      </c>
      <c r="DS97" s="34">
        <v>1551.9976743671295</v>
      </c>
      <c r="DT97" s="34">
        <v>1549.1026839263518</v>
      </c>
      <c r="DU97" s="34">
        <v>1556.4755947787326</v>
      </c>
      <c r="DV97" s="34">
        <v>1459.8415301514701</v>
      </c>
      <c r="DW97" s="34">
        <v>5548.4487407754386</v>
      </c>
      <c r="DX97" s="34">
        <v>1376.6364863797667</v>
      </c>
      <c r="DY97" s="34">
        <v>1417.1663780752599</v>
      </c>
      <c r="DZ97" s="34">
        <v>1386.5478583237311</v>
      </c>
      <c r="EA97" s="34">
        <v>1368.0980179966814</v>
      </c>
      <c r="EB97" s="26">
        <v>1224.2983630959977</v>
      </c>
    </row>
    <row r="98" spans="1:132" x14ac:dyDescent="0.25">
      <c r="A98" s="40" t="s">
        <v>41</v>
      </c>
      <c r="B98" s="23">
        <v>398.15177</v>
      </c>
      <c r="C98" s="23">
        <v>89.56738</v>
      </c>
      <c r="D98" s="23">
        <v>103.29772</v>
      </c>
      <c r="E98" s="23">
        <v>97.402710000000013</v>
      </c>
      <c r="F98" s="24">
        <v>107.88396000000002</v>
      </c>
      <c r="G98" s="23">
        <v>397.82128</v>
      </c>
      <c r="H98" s="23">
        <v>118.58848</v>
      </c>
      <c r="I98" s="23">
        <v>97.186710000000005</v>
      </c>
      <c r="J98" s="23">
        <v>96.697999999999993</v>
      </c>
      <c r="K98" s="24">
        <v>85.348089999999999</v>
      </c>
      <c r="L98" s="23">
        <v>348.44907000000001</v>
      </c>
      <c r="M98" s="23">
        <v>82.463380000000001</v>
      </c>
      <c r="N98" s="23">
        <v>85.676789999999997</v>
      </c>
      <c r="O98" s="23">
        <v>94.324979999999996</v>
      </c>
      <c r="P98" s="24">
        <v>85.983919999999998</v>
      </c>
      <c r="Q98" s="23">
        <v>373.87666999999999</v>
      </c>
      <c r="R98" s="23">
        <v>80.272120000000001</v>
      </c>
      <c r="S98" s="23">
        <v>80.683909999999997</v>
      </c>
      <c r="T98" s="23">
        <v>141.14094</v>
      </c>
      <c r="U98" s="24">
        <v>71.779699999999991</v>
      </c>
      <c r="V98" s="23">
        <v>461.36871999999994</v>
      </c>
      <c r="W98" s="23">
        <v>95.952439999999996</v>
      </c>
      <c r="X98" s="23">
        <v>96.507089999999991</v>
      </c>
      <c r="Y98" s="23">
        <v>106.70402999999999</v>
      </c>
      <c r="Z98" s="24">
        <v>162.20516000000001</v>
      </c>
      <c r="AA98" s="23">
        <v>828.21469000000002</v>
      </c>
      <c r="AB98" s="25">
        <v>175.92198999999999</v>
      </c>
      <c r="AC98" s="25">
        <v>202.99003999999999</v>
      </c>
      <c r="AD98" s="25">
        <v>212.67582999999999</v>
      </c>
      <c r="AE98" s="24">
        <v>236.62683000000001</v>
      </c>
      <c r="AF98" s="23">
        <v>1225.3098799999998</v>
      </c>
      <c r="AG98" s="25">
        <v>272.72924999999998</v>
      </c>
      <c r="AH98" s="25">
        <v>298.10093999999998</v>
      </c>
      <c r="AI98" s="25">
        <v>314.17032</v>
      </c>
      <c r="AJ98" s="24">
        <v>340.30937</v>
      </c>
      <c r="AK98" s="23">
        <v>1503.16239</v>
      </c>
      <c r="AL98" s="25">
        <v>348.01648</v>
      </c>
      <c r="AM98" s="25">
        <v>372.51158999999996</v>
      </c>
      <c r="AN98" s="25">
        <v>379.57470000000001</v>
      </c>
      <c r="AO98" s="24">
        <v>403.05962</v>
      </c>
      <c r="AP98" s="23">
        <v>1540.3652499999998</v>
      </c>
      <c r="AQ98" s="25">
        <v>398.29662999999999</v>
      </c>
      <c r="AR98" s="25">
        <v>337.00744000000003</v>
      </c>
      <c r="AS98" s="25">
        <v>358.29113000000001</v>
      </c>
      <c r="AT98" s="24">
        <v>446.77004999999997</v>
      </c>
      <c r="AU98" s="23">
        <v>1434.3836000000001</v>
      </c>
      <c r="AV98" s="25">
        <v>371.88740000000001</v>
      </c>
      <c r="AW98" s="25">
        <v>366.70650999999998</v>
      </c>
      <c r="AX98" s="25">
        <v>340.35334</v>
      </c>
      <c r="AY98" s="24">
        <v>355.43635</v>
      </c>
      <c r="AZ98" s="23">
        <v>1476.5845999999997</v>
      </c>
      <c r="BA98" s="25">
        <v>389.71162999999996</v>
      </c>
      <c r="BB98" s="25">
        <v>347.92016000000001</v>
      </c>
      <c r="BC98" s="25">
        <v>375.80685999999997</v>
      </c>
      <c r="BD98" s="24">
        <v>363.14594999999997</v>
      </c>
      <c r="BE98" s="23">
        <v>1615.90822</v>
      </c>
      <c r="BF98" s="25">
        <v>386.86496000000005</v>
      </c>
      <c r="BG98" s="25">
        <v>389.39898999999997</v>
      </c>
      <c r="BH98" s="25">
        <v>403.17694</v>
      </c>
      <c r="BI98" s="24">
        <v>436.46733</v>
      </c>
      <c r="BJ98" s="23">
        <v>1898.8217021600199</v>
      </c>
      <c r="BK98" s="25">
        <v>455.18763999999999</v>
      </c>
      <c r="BL98" s="25">
        <v>458.16392999999999</v>
      </c>
      <c r="BM98" s="25">
        <v>519.34223999999995</v>
      </c>
      <c r="BN98" s="24">
        <v>466.12789216002</v>
      </c>
      <c r="BO98" s="23">
        <v>1848.0121790200001</v>
      </c>
      <c r="BP98" s="25">
        <v>455.23246</v>
      </c>
      <c r="BQ98" s="25">
        <v>450.24807000000004</v>
      </c>
      <c r="BR98" s="25">
        <v>462.01321000000002</v>
      </c>
      <c r="BS98" s="24">
        <v>480.51843902000002</v>
      </c>
      <c r="BT98" s="23">
        <v>1969.1200150899999</v>
      </c>
      <c r="BU98" s="25">
        <v>500.68564508999998</v>
      </c>
      <c r="BV98" s="25">
        <v>485.88968999999997</v>
      </c>
      <c r="BW98" s="25">
        <v>478.97441000000003</v>
      </c>
      <c r="BX98" s="24">
        <v>503.57026999999999</v>
      </c>
      <c r="BY98" s="23">
        <v>2254.5891699999997</v>
      </c>
      <c r="BZ98" s="33">
        <v>552.48387000000002</v>
      </c>
      <c r="CA98" s="33">
        <v>547.32141999999999</v>
      </c>
      <c r="CB98" s="33">
        <v>566.61505999999997</v>
      </c>
      <c r="CC98" s="26">
        <v>588.16881999999998</v>
      </c>
      <c r="CD98" s="23">
        <v>2625.0878300000004</v>
      </c>
      <c r="CE98" s="33">
        <v>627.00392999999997</v>
      </c>
      <c r="CF98" s="33">
        <v>639.55151000000001</v>
      </c>
      <c r="CG98" s="34">
        <v>670.4</v>
      </c>
      <c r="CH98" s="33">
        <v>688.13238999999999</v>
      </c>
      <c r="CI98" s="33">
        <v>3101.3966999999998</v>
      </c>
      <c r="CJ98" s="34">
        <v>727.15147000000002</v>
      </c>
      <c r="CK98" s="34">
        <v>757.31354999999996</v>
      </c>
      <c r="CL98" s="34">
        <v>794.65360999999996</v>
      </c>
      <c r="CM98" s="34">
        <v>822.27806999999996</v>
      </c>
      <c r="CN98" s="33">
        <v>3785.52502</v>
      </c>
      <c r="CO98" s="34">
        <v>869.25783000000001</v>
      </c>
      <c r="CP98" s="34">
        <v>906.34691000000009</v>
      </c>
      <c r="CQ98" s="34">
        <v>1003.24356</v>
      </c>
      <c r="CR98" s="27">
        <v>1006.6767199999999</v>
      </c>
      <c r="CS98" s="33">
        <v>4087.6387599999998</v>
      </c>
      <c r="CT98" s="33">
        <v>1059.2484499999998</v>
      </c>
      <c r="CU98" s="33">
        <v>1056.0496499999999</v>
      </c>
      <c r="CV98" s="33">
        <v>1020.26527</v>
      </c>
      <c r="CW98" s="33">
        <v>952.07538999999997</v>
      </c>
      <c r="CX98" s="33">
        <v>3079.8919012899996</v>
      </c>
      <c r="CY98" s="33">
        <v>917.93702000000008</v>
      </c>
      <c r="CZ98" s="33">
        <v>845.52265999999997</v>
      </c>
      <c r="DA98" s="33">
        <v>661.80045609000013</v>
      </c>
      <c r="DB98" s="33">
        <v>654.6317651999999</v>
      </c>
      <c r="DC98" s="33">
        <v>2434.99026</v>
      </c>
      <c r="DD98" s="33">
        <v>629.74618999999996</v>
      </c>
      <c r="DE98" s="33">
        <v>625.87055000000009</v>
      </c>
      <c r="DF98" s="34">
        <v>620.86950999999999</v>
      </c>
      <c r="DG98" s="34">
        <v>558.50400999999999</v>
      </c>
      <c r="DH98" s="34">
        <v>3171.3350700000001</v>
      </c>
      <c r="DI98" s="34">
        <v>522.23722000000009</v>
      </c>
      <c r="DJ98" s="34">
        <v>644.53502000000003</v>
      </c>
      <c r="DK98" s="34">
        <v>843.47208000000001</v>
      </c>
      <c r="DL98" s="34">
        <v>1161.0907500000001</v>
      </c>
      <c r="DM98" s="34">
        <v>5480.6209885600001</v>
      </c>
      <c r="DN98" s="34">
        <v>1284.5480500000001</v>
      </c>
      <c r="DO98" s="34">
        <v>1375.32448856</v>
      </c>
      <c r="DP98" s="34">
        <v>1348.15059</v>
      </c>
      <c r="DQ98" s="26">
        <v>1472.5978599999999</v>
      </c>
      <c r="DR98" s="219">
        <v>5453.2529212000009</v>
      </c>
      <c r="DS98" s="34">
        <v>1384.40446</v>
      </c>
      <c r="DT98" s="34">
        <v>1381.6159931599998</v>
      </c>
      <c r="DU98" s="34">
        <v>1382.97118804</v>
      </c>
      <c r="DV98" s="34">
        <v>1304.2612800000002</v>
      </c>
      <c r="DW98" s="34">
        <v>4966.667366221971</v>
      </c>
      <c r="DX98" s="34">
        <v>1233.0564697302248</v>
      </c>
      <c r="DY98" s="34">
        <v>1273.3592682554488</v>
      </c>
      <c r="DZ98" s="34">
        <v>1250.1135270374887</v>
      </c>
      <c r="EA98" s="34">
        <v>1210.1381011988087</v>
      </c>
      <c r="EB98" s="26">
        <v>1070.3124205904201</v>
      </c>
    </row>
    <row r="99" spans="1:132" ht="25.5" x14ac:dyDescent="0.25">
      <c r="A99" s="40" t="s">
        <v>42</v>
      </c>
      <c r="B99" s="23">
        <v>0</v>
      </c>
      <c r="C99" s="23">
        <v>0</v>
      </c>
      <c r="D99" s="23">
        <v>0</v>
      </c>
      <c r="E99" s="23">
        <v>0</v>
      </c>
      <c r="F99" s="24">
        <v>0</v>
      </c>
      <c r="G99" s="23">
        <v>6.0289999999999999</v>
      </c>
      <c r="H99" s="23">
        <v>0.33200000000000002</v>
      </c>
      <c r="I99" s="23">
        <v>1.885</v>
      </c>
      <c r="J99" s="23">
        <v>1.9059999999999999</v>
      </c>
      <c r="K99" s="24">
        <v>1.9059999999999999</v>
      </c>
      <c r="L99" s="23">
        <v>7.6109999999999998</v>
      </c>
      <c r="M99" s="23">
        <v>1.865</v>
      </c>
      <c r="N99" s="23">
        <v>1.885</v>
      </c>
      <c r="O99" s="23">
        <v>1.9550000000000001</v>
      </c>
      <c r="P99" s="24">
        <v>1.9059999999999999</v>
      </c>
      <c r="Q99" s="23">
        <v>16.72635</v>
      </c>
      <c r="R99" s="23">
        <v>1.849</v>
      </c>
      <c r="S99" s="23">
        <v>4.9594500000000004</v>
      </c>
      <c r="T99" s="23">
        <v>8.0279000000000007</v>
      </c>
      <c r="U99" s="24">
        <v>1.89</v>
      </c>
      <c r="V99" s="23">
        <v>37.628600000000006</v>
      </c>
      <c r="W99" s="23">
        <v>4.9914500000000004</v>
      </c>
      <c r="X99" s="23">
        <v>4.9594500000000004</v>
      </c>
      <c r="Y99" s="23">
        <v>7.0154500000000004</v>
      </c>
      <c r="Z99" s="24">
        <v>20.66225</v>
      </c>
      <c r="AA99" s="23">
        <v>169.20103</v>
      </c>
      <c r="AB99" s="25">
        <v>31.161049999999999</v>
      </c>
      <c r="AC99" s="25">
        <v>34.079250000000002</v>
      </c>
      <c r="AD99" s="25">
        <v>34.565829999999998</v>
      </c>
      <c r="AE99" s="24">
        <v>69.394900000000007</v>
      </c>
      <c r="AF99" s="23">
        <v>204.50479999999999</v>
      </c>
      <c r="AG99" s="25">
        <v>39.0886</v>
      </c>
      <c r="AH99" s="25">
        <v>41.3048</v>
      </c>
      <c r="AI99" s="25">
        <v>61.934600000000003</v>
      </c>
      <c r="AJ99" s="24">
        <v>62.1768</v>
      </c>
      <c r="AK99" s="23">
        <v>203.30108000000001</v>
      </c>
      <c r="AL99" s="25">
        <v>61.433100000000003</v>
      </c>
      <c r="AM99" s="25">
        <v>49.439159999999994</v>
      </c>
      <c r="AN99" s="25">
        <v>46.724020000000003</v>
      </c>
      <c r="AO99" s="24">
        <v>45.704799999999999</v>
      </c>
      <c r="AP99" s="23">
        <v>319.51832999999999</v>
      </c>
      <c r="AQ99" s="25">
        <v>47.399830000000001</v>
      </c>
      <c r="AR99" s="25">
        <v>44.993400000000001</v>
      </c>
      <c r="AS99" s="25">
        <v>108.8984</v>
      </c>
      <c r="AT99" s="24">
        <v>118.22669999999999</v>
      </c>
      <c r="AU99" s="23">
        <v>533.46010999999999</v>
      </c>
      <c r="AV99" s="25">
        <v>109.93729999999999</v>
      </c>
      <c r="AW99" s="25">
        <v>109.8998</v>
      </c>
      <c r="AX99" s="25">
        <v>151.02721</v>
      </c>
      <c r="AY99" s="24">
        <v>162.5958</v>
      </c>
      <c r="AZ99" s="23">
        <v>676.40920000000006</v>
      </c>
      <c r="BA99" s="25">
        <v>160.81389999999999</v>
      </c>
      <c r="BB99" s="25">
        <v>205.82550000000001</v>
      </c>
      <c r="BC99" s="25">
        <v>190.31560000000002</v>
      </c>
      <c r="BD99" s="24">
        <v>119.4542</v>
      </c>
      <c r="BE99" s="23">
        <v>130.8605</v>
      </c>
      <c r="BF99" s="25">
        <v>39.055399999999999</v>
      </c>
      <c r="BG99" s="25">
        <v>29.366</v>
      </c>
      <c r="BH99" s="25">
        <v>29.017600000000002</v>
      </c>
      <c r="BI99" s="24">
        <v>33.421500000000002</v>
      </c>
      <c r="BJ99" s="23">
        <v>180.81653</v>
      </c>
      <c r="BK99" s="25">
        <v>36.54083</v>
      </c>
      <c r="BL99" s="25">
        <v>38.008299999999998</v>
      </c>
      <c r="BM99" s="25">
        <v>52.179900000000004</v>
      </c>
      <c r="BN99" s="24">
        <v>54.087499999999999</v>
      </c>
      <c r="BO99" s="23">
        <v>215.405</v>
      </c>
      <c r="BP99" s="25">
        <v>54.2455</v>
      </c>
      <c r="BQ99" s="25">
        <v>59.471499999999999</v>
      </c>
      <c r="BR99" s="25">
        <v>54.798999999999999</v>
      </c>
      <c r="BS99" s="24">
        <v>46.889000000000003</v>
      </c>
      <c r="BT99" s="23">
        <v>115.84146</v>
      </c>
      <c r="BU99" s="25">
        <v>49.314999999999998</v>
      </c>
      <c r="BV99" s="25">
        <v>31.004200000000001</v>
      </c>
      <c r="BW99" s="25">
        <v>22.172999999999998</v>
      </c>
      <c r="BX99" s="24">
        <v>13.349259999999999</v>
      </c>
      <c r="BY99" s="23">
        <v>40.841149999999999</v>
      </c>
      <c r="BZ99" s="33">
        <v>10.832000000000001</v>
      </c>
      <c r="CA99" s="33">
        <v>10.817080000000001</v>
      </c>
      <c r="CB99" s="33">
        <v>9.7550699999999999</v>
      </c>
      <c r="CC99" s="26">
        <v>9.4369999999999994</v>
      </c>
      <c r="CD99" s="23">
        <v>146.75400000000002</v>
      </c>
      <c r="CE99" s="33">
        <v>8.32</v>
      </c>
      <c r="CF99" s="33">
        <v>12.458</v>
      </c>
      <c r="CG99" s="34">
        <v>55.948999999999998</v>
      </c>
      <c r="CH99" s="33">
        <v>70.027000000000001</v>
      </c>
      <c r="CI99" s="33">
        <v>288.59960000000001</v>
      </c>
      <c r="CJ99" s="34">
        <v>71.388999999999996</v>
      </c>
      <c r="CK99" s="34">
        <v>73.072999999999993</v>
      </c>
      <c r="CL99" s="34">
        <v>73.026150000000001</v>
      </c>
      <c r="CM99" s="34">
        <v>71.111449999999991</v>
      </c>
      <c r="CN99" s="33">
        <v>324.86475000000002</v>
      </c>
      <c r="CO99" s="34">
        <v>78.997470000000007</v>
      </c>
      <c r="CP99" s="34">
        <v>82.837000000000003</v>
      </c>
      <c r="CQ99" s="34">
        <v>81.590630000000004</v>
      </c>
      <c r="CR99" s="15">
        <v>81.43965</v>
      </c>
      <c r="CS99" s="33">
        <v>341.44459999999998</v>
      </c>
      <c r="CT99" s="33">
        <v>79.495019999999997</v>
      </c>
      <c r="CU99" s="33">
        <v>92.575680000000006</v>
      </c>
      <c r="CV99" s="33">
        <v>85.286389999999997</v>
      </c>
      <c r="CW99" s="33">
        <v>84.087509999999995</v>
      </c>
      <c r="CX99" s="33">
        <v>406.83348000000001</v>
      </c>
      <c r="CY99" s="33">
        <v>86.110919999999993</v>
      </c>
      <c r="CZ99" s="33">
        <v>90.943569999999994</v>
      </c>
      <c r="DA99" s="33">
        <v>126.53694</v>
      </c>
      <c r="DB99" s="33">
        <v>103.24205000000001</v>
      </c>
      <c r="DC99" s="33">
        <v>398.61703</v>
      </c>
      <c r="DD99" s="33">
        <v>103.01576</v>
      </c>
      <c r="DE99" s="33">
        <v>98.809389999999993</v>
      </c>
      <c r="DF99" s="34">
        <v>98.568399999999997</v>
      </c>
      <c r="DG99" s="34">
        <v>98.223479999999995</v>
      </c>
      <c r="DH99" s="34">
        <v>421.93287000000009</v>
      </c>
      <c r="DI99" s="34">
        <v>98.065340000000006</v>
      </c>
      <c r="DJ99" s="34">
        <v>127.52858000000001</v>
      </c>
      <c r="DK99" s="34">
        <v>109.44316000000001</v>
      </c>
      <c r="DL99" s="34">
        <v>86.895790000000005</v>
      </c>
      <c r="DM99" s="34">
        <v>423.34114999999997</v>
      </c>
      <c r="DN99" s="34">
        <v>102.54022999999999</v>
      </c>
      <c r="DO99" s="34">
        <v>108.17649</v>
      </c>
      <c r="DP99" s="34">
        <v>106.12221</v>
      </c>
      <c r="DQ99" s="26">
        <v>106.50221999999999</v>
      </c>
      <c r="DR99" s="219">
        <v>436.62982</v>
      </c>
      <c r="DS99" s="34">
        <v>106.55547</v>
      </c>
      <c r="DT99" s="34">
        <v>107.41726</v>
      </c>
      <c r="DU99" s="34">
        <v>114.80458</v>
      </c>
      <c r="DV99" s="34">
        <v>107.85251000000001</v>
      </c>
      <c r="DW99" s="34">
        <v>436.01857999999993</v>
      </c>
      <c r="DX99" s="34">
        <v>106.70407999999999</v>
      </c>
      <c r="DY99" s="34">
        <v>107.30419000000001</v>
      </c>
      <c r="DZ99" s="34">
        <v>99.757640000000009</v>
      </c>
      <c r="EA99" s="34">
        <v>122.25266999999999</v>
      </c>
      <c r="EB99" s="26">
        <v>124.1523</v>
      </c>
    </row>
    <row r="100" spans="1:132" x14ac:dyDescent="0.25">
      <c r="A100" s="40" t="s">
        <v>43</v>
      </c>
      <c r="B100" s="23">
        <v>0</v>
      </c>
      <c r="C100" s="23">
        <v>0</v>
      </c>
      <c r="D100" s="23">
        <v>0</v>
      </c>
      <c r="E100" s="23">
        <v>0</v>
      </c>
      <c r="F100" s="24">
        <v>0</v>
      </c>
      <c r="G100" s="23">
        <v>0</v>
      </c>
      <c r="H100" s="23">
        <v>0</v>
      </c>
      <c r="I100" s="23">
        <v>0</v>
      </c>
      <c r="J100" s="23">
        <v>0</v>
      </c>
      <c r="K100" s="24">
        <v>0</v>
      </c>
      <c r="L100" s="23">
        <v>0</v>
      </c>
      <c r="M100" s="23">
        <v>0</v>
      </c>
      <c r="N100" s="23">
        <v>0</v>
      </c>
      <c r="O100" s="23">
        <v>0</v>
      </c>
      <c r="P100" s="24">
        <v>0</v>
      </c>
      <c r="Q100" s="23">
        <v>0</v>
      </c>
      <c r="R100" s="23">
        <v>0</v>
      </c>
      <c r="S100" s="23">
        <v>0</v>
      </c>
      <c r="T100" s="23">
        <v>0</v>
      </c>
      <c r="U100" s="24">
        <v>0</v>
      </c>
      <c r="V100" s="23">
        <v>0</v>
      </c>
      <c r="W100" s="23">
        <v>0</v>
      </c>
      <c r="X100" s="23">
        <v>0</v>
      </c>
      <c r="Y100" s="23">
        <v>0</v>
      </c>
      <c r="Z100" s="24">
        <v>0</v>
      </c>
      <c r="AA100" s="23">
        <v>0</v>
      </c>
      <c r="AB100" s="25">
        <v>0</v>
      </c>
      <c r="AC100" s="25">
        <v>0</v>
      </c>
      <c r="AD100" s="25">
        <v>0</v>
      </c>
      <c r="AE100" s="24">
        <v>0</v>
      </c>
      <c r="AF100" s="23">
        <v>0</v>
      </c>
      <c r="AG100" s="25">
        <v>0</v>
      </c>
      <c r="AH100" s="25">
        <v>0</v>
      </c>
      <c r="AI100" s="25">
        <v>0</v>
      </c>
      <c r="AJ100" s="24">
        <v>0</v>
      </c>
      <c r="AK100" s="23">
        <v>0</v>
      </c>
      <c r="AL100" s="25">
        <v>0</v>
      </c>
      <c r="AM100" s="25">
        <v>0</v>
      </c>
      <c r="AN100" s="25">
        <v>0</v>
      </c>
      <c r="AO100" s="24">
        <v>0</v>
      </c>
      <c r="AP100" s="23">
        <v>0</v>
      </c>
      <c r="AQ100" s="25">
        <v>0</v>
      </c>
      <c r="AR100" s="25">
        <v>0</v>
      </c>
      <c r="AS100" s="25">
        <v>0</v>
      </c>
      <c r="AT100" s="24">
        <v>0</v>
      </c>
      <c r="AU100" s="23">
        <v>0</v>
      </c>
      <c r="AV100" s="25">
        <v>0</v>
      </c>
      <c r="AW100" s="25">
        <v>0</v>
      </c>
      <c r="AX100" s="25">
        <v>0</v>
      </c>
      <c r="AY100" s="24">
        <v>0</v>
      </c>
      <c r="AZ100" s="23">
        <v>0</v>
      </c>
      <c r="BA100" s="25">
        <v>0</v>
      </c>
      <c r="BB100" s="25">
        <v>0</v>
      </c>
      <c r="BC100" s="25">
        <v>0</v>
      </c>
      <c r="BD100" s="24">
        <v>0</v>
      </c>
      <c r="BE100" s="23">
        <v>73.440829999999991</v>
      </c>
      <c r="BF100" s="25">
        <v>23.236620000000002</v>
      </c>
      <c r="BG100" s="25">
        <v>23.830950000000001</v>
      </c>
      <c r="BH100" s="25">
        <v>19.20534</v>
      </c>
      <c r="BI100" s="24">
        <v>7.1679199999999996</v>
      </c>
      <c r="BJ100" s="23">
        <v>24.193000000000001</v>
      </c>
      <c r="BK100" s="25">
        <v>5.8490000000000002</v>
      </c>
      <c r="BL100" s="25">
        <v>5.5540000000000003</v>
      </c>
      <c r="BM100" s="25">
        <v>5.601</v>
      </c>
      <c r="BN100" s="24">
        <v>7.1890000000000001</v>
      </c>
      <c r="BO100" s="23">
        <v>44.13812840470856</v>
      </c>
      <c r="BP100" s="25">
        <v>8.0362084047085567</v>
      </c>
      <c r="BQ100" s="25">
        <v>13.914000000000001</v>
      </c>
      <c r="BR100" s="25">
        <v>10.7645</v>
      </c>
      <c r="BS100" s="24">
        <v>11.42342</v>
      </c>
      <c r="BT100" s="23">
        <v>185.65309000000002</v>
      </c>
      <c r="BU100" s="25">
        <v>11.100339999999999</v>
      </c>
      <c r="BV100" s="25">
        <v>11.36739</v>
      </c>
      <c r="BW100" s="25">
        <v>79.885900000000007</v>
      </c>
      <c r="BX100" s="24">
        <v>83.299459999999996</v>
      </c>
      <c r="BY100" s="23">
        <v>736.55064000000004</v>
      </c>
      <c r="BZ100" s="33">
        <v>177.67922999999996</v>
      </c>
      <c r="CA100" s="33">
        <v>193.12759000000003</v>
      </c>
      <c r="CB100" s="33">
        <v>183.02747999999997</v>
      </c>
      <c r="CC100" s="26">
        <v>182.71634000000003</v>
      </c>
      <c r="CD100" s="23">
        <v>836.07423000000006</v>
      </c>
      <c r="CE100" s="33">
        <v>197.83860999999999</v>
      </c>
      <c r="CF100" s="33">
        <v>201.51557000000003</v>
      </c>
      <c r="CG100" s="34">
        <v>219.93289999999996</v>
      </c>
      <c r="CH100" s="33">
        <v>216.78715000000003</v>
      </c>
      <c r="CI100" s="33">
        <v>860.90983999999992</v>
      </c>
      <c r="CJ100" s="34">
        <v>216.34029999999993</v>
      </c>
      <c r="CK100" s="34">
        <v>217.61276999999998</v>
      </c>
      <c r="CL100" s="34">
        <v>211.99059</v>
      </c>
      <c r="CM100" s="34">
        <v>214.96618000000001</v>
      </c>
      <c r="CN100" s="33">
        <v>887.89438488812198</v>
      </c>
      <c r="CO100" s="34">
        <v>218.54812999999996</v>
      </c>
      <c r="CP100" s="34">
        <v>226.86708999999999</v>
      </c>
      <c r="CQ100" s="34">
        <v>225.95071999999996</v>
      </c>
      <c r="CR100" s="21">
        <v>216.52844488812201</v>
      </c>
      <c r="CS100" s="33">
        <v>743.60387000000003</v>
      </c>
      <c r="CT100" s="33">
        <v>208.84757000000002</v>
      </c>
      <c r="CU100" s="33">
        <v>194.98686999999998</v>
      </c>
      <c r="CV100" s="33">
        <v>179.66339000000002</v>
      </c>
      <c r="CW100" s="33">
        <v>160.10603999999998</v>
      </c>
      <c r="CX100" s="33">
        <v>510.93997999999999</v>
      </c>
      <c r="CY100" s="33">
        <v>149.7304</v>
      </c>
      <c r="CZ100" s="33">
        <v>136.10583999999997</v>
      </c>
      <c r="DA100" s="33">
        <v>114.11191999999998</v>
      </c>
      <c r="DB100" s="33">
        <v>110.99182</v>
      </c>
      <c r="DC100" s="33">
        <v>394.79681999999997</v>
      </c>
      <c r="DD100" s="33">
        <v>101.66424999999998</v>
      </c>
      <c r="DE100" s="33">
        <v>126.26831999999996</v>
      </c>
      <c r="DF100" s="34">
        <v>83.783670000000015</v>
      </c>
      <c r="DG100" s="34">
        <v>83.080579999999983</v>
      </c>
      <c r="DH100" s="34">
        <v>293.5533781841583</v>
      </c>
      <c r="DI100" s="34">
        <v>76.042524953052549</v>
      </c>
      <c r="DJ100" s="34">
        <v>72.449479894725926</v>
      </c>
      <c r="DK100" s="34">
        <v>67.485049091999997</v>
      </c>
      <c r="DL100" s="34">
        <v>77.576324244379819</v>
      </c>
      <c r="DM100" s="34">
        <v>249.25482669504137</v>
      </c>
      <c r="DN100" s="34">
        <v>68.269032614155918</v>
      </c>
      <c r="DO100" s="34">
        <v>62.825999000902954</v>
      </c>
      <c r="DP100" s="34">
        <v>59.604238770342505</v>
      </c>
      <c r="DQ100" s="26">
        <v>58.555556309640004</v>
      </c>
      <c r="DR100" s="219">
        <v>227.53474202368415</v>
      </c>
      <c r="DS100" s="34">
        <v>61.037744367129527</v>
      </c>
      <c r="DT100" s="34">
        <v>60.069430766352099</v>
      </c>
      <c r="DU100" s="34">
        <v>58.69982673873249</v>
      </c>
      <c r="DV100" s="34">
        <v>47.727740151470023</v>
      </c>
      <c r="DW100" s="34">
        <v>145.76279455346807</v>
      </c>
      <c r="DX100" s="34">
        <v>36.875936649542041</v>
      </c>
      <c r="DY100" s="34">
        <v>36.502919819811019</v>
      </c>
      <c r="DZ100" s="34">
        <v>36.676691286242502</v>
      </c>
      <c r="EA100" s="34">
        <v>35.707246797872521</v>
      </c>
      <c r="EB100" s="26">
        <v>29.833642505577657</v>
      </c>
    </row>
    <row r="101" spans="1:132" x14ac:dyDescent="0.25">
      <c r="A101" s="38" t="s">
        <v>46</v>
      </c>
      <c r="B101" s="23">
        <v>398.04976999999997</v>
      </c>
      <c r="C101" s="23">
        <v>89.56738</v>
      </c>
      <c r="D101" s="23">
        <v>103.29772</v>
      </c>
      <c r="E101" s="23">
        <v>97.402709999999999</v>
      </c>
      <c r="F101" s="24">
        <v>107.78196</v>
      </c>
      <c r="G101" s="23">
        <v>397.82128</v>
      </c>
      <c r="H101" s="23">
        <v>118.58848</v>
      </c>
      <c r="I101" s="23">
        <v>97.186710000000005</v>
      </c>
      <c r="J101" s="23">
        <v>96.697999999999993</v>
      </c>
      <c r="K101" s="24">
        <v>85.348089999999999</v>
      </c>
      <c r="L101" s="23">
        <v>348.44907000000001</v>
      </c>
      <c r="M101" s="23">
        <v>82.463380000000001</v>
      </c>
      <c r="N101" s="23">
        <v>85.676789999999997</v>
      </c>
      <c r="O101" s="23">
        <v>94.324979999999996</v>
      </c>
      <c r="P101" s="24">
        <v>85.983919999999998</v>
      </c>
      <c r="Q101" s="23">
        <v>373.87666999999999</v>
      </c>
      <c r="R101" s="23">
        <v>80.272120000000001</v>
      </c>
      <c r="S101" s="23">
        <v>80.683909999999997</v>
      </c>
      <c r="T101" s="23">
        <v>141.14094</v>
      </c>
      <c r="U101" s="24">
        <v>71.779700000000005</v>
      </c>
      <c r="V101" s="23">
        <v>461.36872000000005</v>
      </c>
      <c r="W101" s="23">
        <v>95.952439999999996</v>
      </c>
      <c r="X101" s="23">
        <v>96.507090000000005</v>
      </c>
      <c r="Y101" s="23">
        <v>106.70403</v>
      </c>
      <c r="Z101" s="24">
        <v>162.20516000000001</v>
      </c>
      <c r="AA101" s="23">
        <v>997.41572000000008</v>
      </c>
      <c r="AB101" s="25">
        <v>207.08303999999998</v>
      </c>
      <c r="AC101" s="25">
        <v>237.06929</v>
      </c>
      <c r="AD101" s="25">
        <v>247.24166</v>
      </c>
      <c r="AE101" s="24">
        <v>306.02173000000005</v>
      </c>
      <c r="AF101" s="23">
        <v>1429.81468</v>
      </c>
      <c r="AG101" s="25">
        <v>311.81784999999996</v>
      </c>
      <c r="AH101" s="25">
        <v>339.40573999999998</v>
      </c>
      <c r="AI101" s="25">
        <v>376.10491999999999</v>
      </c>
      <c r="AJ101" s="24">
        <v>402.48617000000002</v>
      </c>
      <c r="AK101" s="23">
        <v>1706.4634699999999</v>
      </c>
      <c r="AL101" s="25">
        <v>409.44958000000003</v>
      </c>
      <c r="AM101" s="25">
        <v>421.95074999999997</v>
      </c>
      <c r="AN101" s="25">
        <v>426.29872</v>
      </c>
      <c r="AO101" s="24">
        <v>448.76441999999997</v>
      </c>
      <c r="AP101" s="23">
        <v>1859.8835799999999</v>
      </c>
      <c r="AQ101" s="25">
        <v>445.69646</v>
      </c>
      <c r="AR101" s="25">
        <v>382.00084000000004</v>
      </c>
      <c r="AS101" s="25">
        <v>467.18952999999999</v>
      </c>
      <c r="AT101" s="24">
        <v>564.99675000000002</v>
      </c>
      <c r="AU101" s="23">
        <v>1967.8437100000001</v>
      </c>
      <c r="AV101" s="25">
        <v>481.82470000000001</v>
      </c>
      <c r="AW101" s="25">
        <v>476.60631000000001</v>
      </c>
      <c r="AX101" s="25">
        <v>491.38054999999997</v>
      </c>
      <c r="AY101" s="24">
        <v>518.03215</v>
      </c>
      <c r="AZ101" s="23">
        <v>2152.9938000000002</v>
      </c>
      <c r="BA101" s="25">
        <v>550.52552999999989</v>
      </c>
      <c r="BB101" s="25">
        <v>553.74566000000004</v>
      </c>
      <c r="BC101" s="25">
        <v>566.12246000000005</v>
      </c>
      <c r="BD101" s="24">
        <v>482.60014999999999</v>
      </c>
      <c r="BE101" s="23">
        <v>1820.20955</v>
      </c>
      <c r="BF101" s="25">
        <v>449.15698000000009</v>
      </c>
      <c r="BG101" s="25">
        <v>442.59593999999993</v>
      </c>
      <c r="BH101" s="25">
        <v>451.39988</v>
      </c>
      <c r="BI101" s="24">
        <v>477.05674999999997</v>
      </c>
      <c r="BJ101" s="23">
        <v>2103.8312321600197</v>
      </c>
      <c r="BK101" s="25">
        <v>497.57747000000001</v>
      </c>
      <c r="BL101" s="25">
        <v>501.72622999999999</v>
      </c>
      <c r="BM101" s="25">
        <v>577.12313999999992</v>
      </c>
      <c r="BN101" s="24">
        <v>527.40439216001994</v>
      </c>
      <c r="BO101" s="23">
        <v>2107.5553074247086</v>
      </c>
      <c r="BP101" s="25">
        <v>517.51416840470858</v>
      </c>
      <c r="BQ101" s="25">
        <v>523.63357000000008</v>
      </c>
      <c r="BR101" s="25">
        <v>527.57671000000005</v>
      </c>
      <c r="BS101" s="24">
        <v>538.83085901999993</v>
      </c>
      <c r="BT101" s="23">
        <v>2270.6145650899998</v>
      </c>
      <c r="BU101" s="25">
        <v>561.10098508999999</v>
      </c>
      <c r="BV101" s="25">
        <v>528.26127999999994</v>
      </c>
      <c r="BW101" s="25">
        <v>581.03331000000003</v>
      </c>
      <c r="BX101" s="24">
        <v>600.21898999999996</v>
      </c>
      <c r="BY101" s="23">
        <v>3031.9809600000003</v>
      </c>
      <c r="BZ101" s="33">
        <v>740.99509999999998</v>
      </c>
      <c r="CA101" s="33">
        <v>751.26609000000008</v>
      </c>
      <c r="CB101" s="33">
        <v>759.39760999999999</v>
      </c>
      <c r="CC101" s="26">
        <v>780.32216000000005</v>
      </c>
      <c r="CD101" s="23">
        <v>3607.91606</v>
      </c>
      <c r="CE101" s="33">
        <v>833.16254000000004</v>
      </c>
      <c r="CF101" s="33">
        <v>853.52508</v>
      </c>
      <c r="CG101" s="34">
        <v>946.28189999999995</v>
      </c>
      <c r="CH101" s="33">
        <v>974.94654000000003</v>
      </c>
      <c r="CI101" s="33">
        <v>4250.9061399999991</v>
      </c>
      <c r="CJ101" s="34">
        <v>1014.88077</v>
      </c>
      <c r="CK101" s="34">
        <v>1047.9993199999999</v>
      </c>
      <c r="CL101" s="34">
        <v>1079.6703499999999</v>
      </c>
      <c r="CM101" s="34">
        <v>1108.3557000000001</v>
      </c>
      <c r="CN101" s="33">
        <v>4998.2841548881224</v>
      </c>
      <c r="CO101" s="34">
        <v>1166.8034299999999</v>
      </c>
      <c r="CP101" s="34">
        <v>1216.0510000000002</v>
      </c>
      <c r="CQ101" s="34">
        <v>1310.7849100000001</v>
      </c>
      <c r="CR101" s="27">
        <v>1304.644814888122</v>
      </c>
      <c r="CS101" s="33">
        <v>5172.6872299999995</v>
      </c>
      <c r="CT101" s="33">
        <v>1347.5910399999998</v>
      </c>
      <c r="CU101" s="33">
        <v>1343.6121999999998</v>
      </c>
      <c r="CV101" s="33">
        <v>1285.21505</v>
      </c>
      <c r="CW101" s="33">
        <v>1196.2689399999999</v>
      </c>
      <c r="CX101" s="33">
        <v>3997.66536129</v>
      </c>
      <c r="CY101" s="33">
        <v>1153.7783400000001</v>
      </c>
      <c r="CZ101" s="33">
        <v>1072.5720699999999</v>
      </c>
      <c r="DA101" s="33">
        <v>902.44931609000002</v>
      </c>
      <c r="DB101" s="33">
        <v>868.86563519999982</v>
      </c>
      <c r="DC101" s="33">
        <v>3228.4041099999999</v>
      </c>
      <c r="DD101" s="33">
        <v>834.42619999999988</v>
      </c>
      <c r="DE101" s="33">
        <v>850.94826000000012</v>
      </c>
      <c r="DF101" s="34">
        <v>803.22158000000002</v>
      </c>
      <c r="DG101" s="34">
        <v>739.80806999999993</v>
      </c>
      <c r="DH101" s="34">
        <v>3921.6791499999999</v>
      </c>
      <c r="DI101" s="34">
        <v>697.79379000000006</v>
      </c>
      <c r="DJ101" s="34">
        <v>855.56704000000002</v>
      </c>
      <c r="DK101" s="34">
        <v>1032.4773700000001</v>
      </c>
      <c r="DL101" s="34">
        <v>1335.84095</v>
      </c>
      <c r="DM101" s="34">
        <v>6217.0017685599996</v>
      </c>
      <c r="DN101" s="34">
        <v>1473.0978300000002</v>
      </c>
      <c r="DO101" s="34">
        <v>1560.3040985600001</v>
      </c>
      <c r="DP101" s="34">
        <v>1530.87619</v>
      </c>
      <c r="DQ101" s="26">
        <v>1652.7236499999999</v>
      </c>
      <c r="DR101" s="219">
        <v>6136.9197011999995</v>
      </c>
      <c r="DS101" s="34">
        <v>1558.92445</v>
      </c>
      <c r="DT101" s="34">
        <v>1554.3191931599997</v>
      </c>
      <c r="DU101" s="34">
        <v>1558.4442380400001</v>
      </c>
      <c r="DV101" s="34">
        <v>1465.2318200000002</v>
      </c>
      <c r="DW101" s="34">
        <v>5570.0960399999994</v>
      </c>
      <c r="DX101" s="34">
        <v>1390.7965299999996</v>
      </c>
      <c r="DY101" s="34">
        <v>1420.5194200000001</v>
      </c>
      <c r="DZ101" s="34">
        <v>1389.4700399999999</v>
      </c>
      <c r="EA101" s="34">
        <v>1369.31005</v>
      </c>
      <c r="EB101" s="26">
        <v>1224.6368500000001</v>
      </c>
    </row>
    <row r="102" spans="1:132" collapsed="1" x14ac:dyDescent="0.25">
      <c r="A102" s="29" t="s">
        <v>47</v>
      </c>
      <c r="B102" s="23">
        <v>64.123699999999999</v>
      </c>
      <c r="C102" s="23">
        <v>14.963700000000001</v>
      </c>
      <c r="D102" s="23">
        <v>14.135000000000002</v>
      </c>
      <c r="E102" s="23">
        <v>12.663</v>
      </c>
      <c r="F102" s="26">
        <v>22.361999999999998</v>
      </c>
      <c r="G102" s="23">
        <v>56.400164470030404</v>
      </c>
      <c r="H102" s="23">
        <v>12.907488911559799</v>
      </c>
      <c r="I102" s="23">
        <v>13.835290899785202</v>
      </c>
      <c r="J102" s="23">
        <v>17.9515734174933</v>
      </c>
      <c r="K102" s="26">
        <v>11.7058112411921</v>
      </c>
      <c r="L102" s="23">
        <v>52.250763876856723</v>
      </c>
      <c r="M102" s="23">
        <v>11.6183022225075</v>
      </c>
      <c r="N102" s="23">
        <v>13.09739065738127</v>
      </c>
      <c r="O102" s="23">
        <v>10.66786209629139</v>
      </c>
      <c r="P102" s="26">
        <v>16.867208900676559</v>
      </c>
      <c r="Q102" s="23">
        <v>36.533277964392425</v>
      </c>
      <c r="R102" s="23">
        <v>7.8380136705706303</v>
      </c>
      <c r="S102" s="23">
        <v>9.2975967437193408</v>
      </c>
      <c r="T102" s="23">
        <v>7.7487667105966942</v>
      </c>
      <c r="U102" s="26">
        <v>11.648900839505757</v>
      </c>
      <c r="V102" s="23">
        <v>84.787995294738323</v>
      </c>
      <c r="W102" s="23">
        <v>14.635730417782598</v>
      </c>
      <c r="X102" s="23">
        <v>22.784584192411561</v>
      </c>
      <c r="Y102" s="23">
        <v>25.393362885875391</v>
      </c>
      <c r="Z102" s="26">
        <v>21.974317798668778</v>
      </c>
      <c r="AA102" s="23">
        <v>154.32390761526992</v>
      </c>
      <c r="AB102" s="33">
        <v>22.505856066405975</v>
      </c>
      <c r="AC102" s="33">
        <v>33.324853655130667</v>
      </c>
      <c r="AD102" s="33">
        <v>48.544054927498117</v>
      </c>
      <c r="AE102" s="26">
        <v>49.949142966235151</v>
      </c>
      <c r="AF102" s="23">
        <v>341.90760832375344</v>
      </c>
      <c r="AG102" s="33">
        <v>53.556856758427259</v>
      </c>
      <c r="AH102" s="33">
        <v>75.602940264206524</v>
      </c>
      <c r="AI102" s="33">
        <v>77.284470584393787</v>
      </c>
      <c r="AJ102" s="26">
        <v>135.4633407167259</v>
      </c>
      <c r="AK102" s="23">
        <v>394.53756668161645</v>
      </c>
      <c r="AL102" s="33">
        <v>67.913538376356868</v>
      </c>
      <c r="AM102" s="33">
        <v>90.916500748019018</v>
      </c>
      <c r="AN102" s="33">
        <v>131.90636223294396</v>
      </c>
      <c r="AO102" s="26">
        <v>103.80116532429655</v>
      </c>
      <c r="AP102" s="23">
        <v>321.40205796106557</v>
      </c>
      <c r="AQ102" s="33">
        <v>70.79722549653242</v>
      </c>
      <c r="AR102" s="33">
        <v>94.11095976545981</v>
      </c>
      <c r="AS102" s="33">
        <v>79.757795571476649</v>
      </c>
      <c r="AT102" s="26">
        <v>76.736077127596701</v>
      </c>
      <c r="AU102" s="23">
        <v>251.42454684546348</v>
      </c>
      <c r="AV102" s="33">
        <v>56.234649746604404</v>
      </c>
      <c r="AW102" s="33">
        <v>59.002888521598408</v>
      </c>
      <c r="AX102" s="33">
        <v>74.603883941613162</v>
      </c>
      <c r="AY102" s="26">
        <v>61.583124635647522</v>
      </c>
      <c r="AZ102" s="23">
        <v>922.77729942098244</v>
      </c>
      <c r="BA102" s="33">
        <v>84.387563750244993</v>
      </c>
      <c r="BB102" s="33">
        <v>150.84415208782033</v>
      </c>
      <c r="BC102" s="33">
        <v>334.74108003260426</v>
      </c>
      <c r="BD102" s="26">
        <v>352.8045035503128</v>
      </c>
      <c r="BE102" s="23">
        <v>1751.1656117430966</v>
      </c>
      <c r="BF102" s="33">
        <v>404.76483197114561</v>
      </c>
      <c r="BG102" s="33">
        <v>529.03988252004081</v>
      </c>
      <c r="BH102" s="33">
        <v>407.92940602507235</v>
      </c>
      <c r="BI102" s="26">
        <v>409.43149122683781</v>
      </c>
      <c r="BJ102" s="23">
        <v>2070.3314637438648</v>
      </c>
      <c r="BK102" s="33">
        <v>396.50712692870763</v>
      </c>
      <c r="BL102" s="33">
        <v>690.96629425414881</v>
      </c>
      <c r="BM102" s="33">
        <v>588.29932521576075</v>
      </c>
      <c r="BN102" s="26">
        <v>394.55871734524789</v>
      </c>
      <c r="BO102" s="23">
        <v>1590.8510100971898</v>
      </c>
      <c r="BP102" s="33">
        <v>349.37341239031792</v>
      </c>
      <c r="BQ102" s="33">
        <v>415.52895635704772</v>
      </c>
      <c r="BR102" s="33">
        <v>502.97972840438786</v>
      </c>
      <c r="BS102" s="26">
        <v>322.96891294543644</v>
      </c>
      <c r="BT102" s="23">
        <v>1667.0534630221669</v>
      </c>
      <c r="BU102" s="33">
        <v>352.79111821385544</v>
      </c>
      <c r="BV102" s="33">
        <v>370.6283181768037</v>
      </c>
      <c r="BW102" s="33">
        <v>567.47015946150418</v>
      </c>
      <c r="BX102" s="26">
        <v>376.16386717000353</v>
      </c>
      <c r="BY102" s="23">
        <v>1639.3344253844241</v>
      </c>
      <c r="BZ102" s="33">
        <v>341.56270434969059</v>
      </c>
      <c r="CA102" s="33">
        <v>465.64968774481406</v>
      </c>
      <c r="CB102" s="33">
        <v>485.56942706421069</v>
      </c>
      <c r="CC102" s="26">
        <v>346.55260622570881</v>
      </c>
      <c r="CD102" s="23">
        <v>1191.2875199892676</v>
      </c>
      <c r="CE102" s="33">
        <v>314.43584675310854</v>
      </c>
      <c r="CF102" s="33">
        <v>308.5635164731986</v>
      </c>
      <c r="CG102" s="34">
        <v>287.06879078759903</v>
      </c>
      <c r="CH102" s="33">
        <v>281.21936597536143</v>
      </c>
      <c r="CI102" s="33">
        <v>1199.0660621383734</v>
      </c>
      <c r="CJ102" s="34">
        <v>273.94332680099728</v>
      </c>
      <c r="CK102" s="34">
        <v>329.68065063828135</v>
      </c>
      <c r="CL102" s="34">
        <v>288.26025000362353</v>
      </c>
      <c r="CM102" s="34">
        <v>307.18183469547131</v>
      </c>
      <c r="CN102" s="33">
        <v>1182.3266228493089</v>
      </c>
      <c r="CO102" s="34">
        <v>302.87971471256668</v>
      </c>
      <c r="CP102" s="34">
        <v>376.01031473326617</v>
      </c>
      <c r="CQ102" s="34">
        <v>279.53000305512245</v>
      </c>
      <c r="CR102" s="27">
        <v>223.90659034835369</v>
      </c>
      <c r="CS102" s="33">
        <v>991.94077072643927</v>
      </c>
      <c r="CT102" s="33">
        <v>249.27573983581965</v>
      </c>
      <c r="CU102" s="33">
        <v>303.78341277180186</v>
      </c>
      <c r="CV102" s="33">
        <v>220.40599086851185</v>
      </c>
      <c r="CW102" s="33">
        <v>218.47562725030591</v>
      </c>
      <c r="CX102" s="33">
        <v>897.65508697310611</v>
      </c>
      <c r="CY102" s="33">
        <v>212.23817728270663</v>
      </c>
      <c r="CZ102" s="33">
        <v>248.94565211175649</v>
      </c>
      <c r="DA102" s="33">
        <v>210.84728528625041</v>
      </c>
      <c r="DB102" s="33">
        <v>225.62397229239255</v>
      </c>
      <c r="DC102" s="33">
        <v>1096.9705495389626</v>
      </c>
      <c r="DD102" s="33">
        <v>219.55735069023368</v>
      </c>
      <c r="DE102" s="33">
        <v>265.82467266386823</v>
      </c>
      <c r="DF102" s="34">
        <v>316.4977392897847</v>
      </c>
      <c r="DG102" s="34">
        <v>295.09078689507612</v>
      </c>
      <c r="DH102" s="34">
        <v>1079.1832510997754</v>
      </c>
      <c r="DI102" s="34">
        <v>238.01866900540185</v>
      </c>
      <c r="DJ102" s="34">
        <v>267.97983578613707</v>
      </c>
      <c r="DK102" s="34">
        <v>319.64717655940876</v>
      </c>
      <c r="DL102" s="34">
        <v>253.53756974882759</v>
      </c>
      <c r="DM102" s="34">
        <v>1196.37282810435</v>
      </c>
      <c r="DN102" s="34">
        <v>199.63786459408044</v>
      </c>
      <c r="DO102" s="34">
        <v>372.53182300225524</v>
      </c>
      <c r="DP102" s="34">
        <v>339.91242169872976</v>
      </c>
      <c r="DQ102" s="26">
        <v>284.29071880928439</v>
      </c>
      <c r="DR102" s="219">
        <v>1062.2420440451399</v>
      </c>
      <c r="DS102" s="34">
        <v>192.17429653358624</v>
      </c>
      <c r="DT102" s="34">
        <v>389.7059651649397</v>
      </c>
      <c r="DU102" s="34">
        <v>205.317749916027</v>
      </c>
      <c r="DV102" s="34">
        <v>275.04403243058704</v>
      </c>
      <c r="DW102" s="34">
        <v>1312.5340446941577</v>
      </c>
      <c r="DX102" s="34">
        <v>228.26106375889333</v>
      </c>
      <c r="DY102" s="34">
        <v>321.51752105089224</v>
      </c>
      <c r="DZ102" s="34">
        <v>414.61179822442523</v>
      </c>
      <c r="EA102" s="34">
        <v>348.14366165994693</v>
      </c>
      <c r="EB102" s="26">
        <v>390.9258843310248</v>
      </c>
    </row>
    <row r="103" spans="1:132" x14ac:dyDescent="0.25">
      <c r="A103" s="37" t="s">
        <v>48</v>
      </c>
      <c r="B103" s="23">
        <v>0.38599999999999995</v>
      </c>
      <c r="C103" s="23">
        <v>0.40699999999999997</v>
      </c>
      <c r="D103" s="23">
        <v>-7.4999999999999997E-2</v>
      </c>
      <c r="E103" s="23">
        <v>0</v>
      </c>
      <c r="F103" s="24">
        <v>5.3999999999999999E-2</v>
      </c>
      <c r="G103" s="23">
        <v>5.69787</v>
      </c>
      <c r="H103" s="23">
        <v>1E-4</v>
      </c>
      <c r="I103" s="23">
        <v>0.6895</v>
      </c>
      <c r="J103" s="23">
        <v>4.0199999999999996</v>
      </c>
      <c r="K103" s="24">
        <v>0.98826999999999998</v>
      </c>
      <c r="L103" s="23">
        <v>10.513716363557229</v>
      </c>
      <c r="M103" s="23">
        <v>1.4680538400000001</v>
      </c>
      <c r="N103" s="23">
        <v>3.6638000000000002</v>
      </c>
      <c r="O103" s="23">
        <v>1.93039941990487</v>
      </c>
      <c r="P103" s="24">
        <v>3.45146310365236</v>
      </c>
      <c r="Q103" s="23">
        <v>5.1822246629349813</v>
      </c>
      <c r="R103" s="23">
        <v>0.80200000000000005</v>
      </c>
      <c r="S103" s="23">
        <v>2.4322124152958202</v>
      </c>
      <c r="T103" s="23">
        <v>0.99965474278420396</v>
      </c>
      <c r="U103" s="24">
        <v>0.94835750485495796</v>
      </c>
      <c r="V103" s="23">
        <v>11.46249831087283</v>
      </c>
      <c r="W103" s="23">
        <v>0.91800000000000004</v>
      </c>
      <c r="X103" s="23">
        <v>3.9690653275624599</v>
      </c>
      <c r="Y103" s="23">
        <v>5.0295390120774899</v>
      </c>
      <c r="Z103" s="24">
        <v>1.5458939712328801</v>
      </c>
      <c r="AA103" s="23">
        <v>25.05105774135275</v>
      </c>
      <c r="AB103" s="25">
        <v>2.6602770761235046</v>
      </c>
      <c r="AC103" s="25">
        <v>2.775976453192059</v>
      </c>
      <c r="AD103" s="25">
        <v>10.208421523347376</v>
      </c>
      <c r="AE103" s="24">
        <v>9.4063826886898099</v>
      </c>
      <c r="AF103" s="23">
        <v>116.30573092086809</v>
      </c>
      <c r="AG103" s="25">
        <v>6.6807120473871375</v>
      </c>
      <c r="AH103" s="25">
        <v>13.292328810402879</v>
      </c>
      <c r="AI103" s="25">
        <v>20.161714157720013</v>
      </c>
      <c r="AJ103" s="24">
        <v>76.170975905358063</v>
      </c>
      <c r="AK103" s="23">
        <v>100.40269962914765</v>
      </c>
      <c r="AL103" s="25">
        <v>0.47711331735541151</v>
      </c>
      <c r="AM103" s="25">
        <v>11.245142648669519</v>
      </c>
      <c r="AN103" s="25">
        <v>59.915045564563876</v>
      </c>
      <c r="AO103" s="24">
        <v>28.76539809855883</v>
      </c>
      <c r="AP103" s="23">
        <v>26.199222218906339</v>
      </c>
      <c r="AQ103" s="25">
        <v>0.13373300000000002</v>
      </c>
      <c r="AR103" s="25">
        <v>15.882994051184792</v>
      </c>
      <c r="AS103" s="25">
        <v>0.82792171726599317</v>
      </c>
      <c r="AT103" s="24">
        <v>9.354573450455554</v>
      </c>
      <c r="AU103" s="23">
        <v>21.518351042516887</v>
      </c>
      <c r="AV103" s="25">
        <v>0.21996365590241562</v>
      </c>
      <c r="AW103" s="25">
        <v>1.7853079131606364</v>
      </c>
      <c r="AX103" s="25">
        <v>14.835404837806303</v>
      </c>
      <c r="AY103" s="24">
        <v>4.6776746356475307</v>
      </c>
      <c r="AZ103" s="23">
        <v>111.13838997244504</v>
      </c>
      <c r="BA103" s="25">
        <v>6.7080000000000001E-2</v>
      </c>
      <c r="BB103" s="25">
        <v>4.8840096557814991</v>
      </c>
      <c r="BC103" s="25">
        <v>105.19546243013413</v>
      </c>
      <c r="BD103" s="24">
        <v>0.99183788652940585</v>
      </c>
      <c r="BE103" s="23">
        <v>127.98308080370961</v>
      </c>
      <c r="BF103" s="25">
        <v>0.19913</v>
      </c>
      <c r="BG103" s="25">
        <v>123.37708456062703</v>
      </c>
      <c r="BH103" s="25">
        <v>1.2071157777285051</v>
      </c>
      <c r="BI103" s="24">
        <v>3.1997504653540845</v>
      </c>
      <c r="BJ103" s="23">
        <v>532.25675785285466</v>
      </c>
      <c r="BK103" s="25">
        <v>2.9949737101118163E-2</v>
      </c>
      <c r="BL103" s="25">
        <v>304.42485674875365</v>
      </c>
      <c r="BM103" s="25">
        <v>209.19375143802165</v>
      </c>
      <c r="BN103" s="24">
        <v>18.608199928978308</v>
      </c>
      <c r="BO103" s="23">
        <v>287.87145515667453</v>
      </c>
      <c r="BP103" s="25">
        <v>40.400937871276895</v>
      </c>
      <c r="BQ103" s="25">
        <v>64.017313153436959</v>
      </c>
      <c r="BR103" s="25">
        <v>179.8415607041359</v>
      </c>
      <c r="BS103" s="24">
        <v>3.611643427824788</v>
      </c>
      <c r="BT103" s="23">
        <v>315.91884198132112</v>
      </c>
      <c r="BU103" s="25">
        <v>37.878708213855468</v>
      </c>
      <c r="BV103" s="25">
        <v>45.763696401940884</v>
      </c>
      <c r="BW103" s="25">
        <v>232.0671329651957</v>
      </c>
      <c r="BX103" s="24">
        <v>0.20930440032905123</v>
      </c>
      <c r="BY103" s="23">
        <v>145.37827416409053</v>
      </c>
      <c r="BZ103" s="33">
        <v>6.1569835236773285E-3</v>
      </c>
      <c r="CA103" s="33">
        <v>142.02738055731405</v>
      </c>
      <c r="CB103" s="33">
        <v>3.2261316475440482</v>
      </c>
      <c r="CC103" s="26">
        <v>0.11860497570876355</v>
      </c>
      <c r="CD103" s="23">
        <v>16.628939552989127</v>
      </c>
      <c r="CE103" s="33">
        <v>1.1342131973738449E-3</v>
      </c>
      <c r="CF103" s="33">
        <v>16.065792360881662</v>
      </c>
      <c r="CG103" s="34">
        <v>5.104943031424139E-2</v>
      </c>
      <c r="CH103" s="33">
        <v>0.51096354859584847</v>
      </c>
      <c r="CI103" s="33">
        <v>46.235137269113451</v>
      </c>
      <c r="CJ103" s="34">
        <v>4.2049989368263789</v>
      </c>
      <c r="CK103" s="34">
        <v>28.075780458714625</v>
      </c>
      <c r="CL103" s="34">
        <v>0.16991698242871645</v>
      </c>
      <c r="CM103" s="34">
        <v>13.78444089114373</v>
      </c>
      <c r="CN103" s="33">
        <v>58.023363128173472</v>
      </c>
      <c r="CO103" s="34">
        <v>8.4575924537617642</v>
      </c>
      <c r="CP103" s="34">
        <v>49.408689985806916</v>
      </c>
      <c r="CQ103" s="34">
        <v>2.277900956205086E-2</v>
      </c>
      <c r="CR103" s="27">
        <v>0.13430167904274609</v>
      </c>
      <c r="CS103" s="33">
        <v>103.37957418943441</v>
      </c>
      <c r="CT103" s="33">
        <v>0.50395112037355483</v>
      </c>
      <c r="CU103" s="33">
        <v>88.527956501504988</v>
      </c>
      <c r="CV103" s="33">
        <v>10.710602990934568</v>
      </c>
      <c r="CW103" s="33">
        <v>3.6370635766213053</v>
      </c>
      <c r="CX103" s="33">
        <v>58.38648916349139</v>
      </c>
      <c r="CY103" s="33">
        <v>-4.0189999999999948E-2</v>
      </c>
      <c r="CZ103" s="33">
        <v>48.559396854507035</v>
      </c>
      <c r="DA103" s="33">
        <v>9.7836268075166757</v>
      </c>
      <c r="DB103" s="33">
        <v>8.3655501467680526E-2</v>
      </c>
      <c r="DC103" s="33">
        <v>121.83003201709579</v>
      </c>
      <c r="DD103" s="33">
        <v>-5.4720000000000102E-2</v>
      </c>
      <c r="DE103" s="33">
        <v>17.596542168421703</v>
      </c>
      <c r="DF103" s="34">
        <v>71.136251494536339</v>
      </c>
      <c r="DG103" s="34">
        <v>33.151958354137747</v>
      </c>
      <c r="DH103" s="34">
        <v>103.94234931923627</v>
      </c>
      <c r="DI103" s="34">
        <v>1.1316018316450969</v>
      </c>
      <c r="DJ103" s="34">
        <v>3.1443421350886958</v>
      </c>
      <c r="DK103" s="34">
        <v>89.98265507994671</v>
      </c>
      <c r="DL103" s="34">
        <v>9.6837502725557663</v>
      </c>
      <c r="DM103" s="34">
        <v>423.16629104584683</v>
      </c>
      <c r="DN103" s="34">
        <v>7.3770105438638933E-2</v>
      </c>
      <c r="DO103" s="34">
        <v>174.18746916739531</v>
      </c>
      <c r="DP103" s="34">
        <v>145.23285800534921</v>
      </c>
      <c r="DQ103" s="26">
        <v>103.67219376766369</v>
      </c>
      <c r="DR103" s="219">
        <v>262.04703956609558</v>
      </c>
      <c r="DS103" s="34">
        <v>21.005121853117508</v>
      </c>
      <c r="DT103" s="34">
        <v>201.82768185212163</v>
      </c>
      <c r="DU103" s="34">
        <v>2.4553327541913532</v>
      </c>
      <c r="DV103" s="34">
        <v>36.758903106665066</v>
      </c>
      <c r="DW103" s="34">
        <v>239.94130474962301</v>
      </c>
      <c r="DX103" s="34">
        <v>2.20000000000109E-4</v>
      </c>
      <c r="DY103" s="34">
        <v>75.684052768954515</v>
      </c>
      <c r="DZ103" s="34">
        <v>115.83532488394391</v>
      </c>
      <c r="EA103" s="34">
        <v>48.421707096724596</v>
      </c>
      <c r="EB103" s="26">
        <v>6.7657200000006412E-3</v>
      </c>
    </row>
    <row r="104" spans="1:132" collapsed="1" x14ac:dyDescent="0.25">
      <c r="A104" s="37" t="s">
        <v>45</v>
      </c>
      <c r="B104" s="23">
        <v>63.737699999999997</v>
      </c>
      <c r="C104" s="23">
        <v>14.556700000000001</v>
      </c>
      <c r="D104" s="23">
        <v>14.21</v>
      </c>
      <c r="E104" s="23">
        <v>12.663</v>
      </c>
      <c r="F104" s="24">
        <v>22.308</v>
      </c>
      <c r="G104" s="23">
        <v>50.702294470030402</v>
      </c>
      <c r="H104" s="23">
        <v>12.907388911559799</v>
      </c>
      <c r="I104" s="23">
        <v>13.145790899785201</v>
      </c>
      <c r="J104" s="23">
        <v>13.931573417493301</v>
      </c>
      <c r="K104" s="24">
        <v>10.7175412411921</v>
      </c>
      <c r="L104" s="23">
        <v>41.737047513299494</v>
      </c>
      <c r="M104" s="23">
        <v>10.150248382507501</v>
      </c>
      <c r="N104" s="23">
        <v>9.43359065738127</v>
      </c>
      <c r="O104" s="23">
        <v>8.7374626763865209</v>
      </c>
      <c r="P104" s="24">
        <v>13.415745797024201</v>
      </c>
      <c r="Q104" s="23">
        <v>31.351053301457437</v>
      </c>
      <c r="R104" s="23">
        <v>7.0360136705706298</v>
      </c>
      <c r="S104" s="23">
        <v>6.8653843284235201</v>
      </c>
      <c r="T104" s="23">
        <v>6.7491119678124898</v>
      </c>
      <c r="U104" s="24">
        <v>10.700543334650799</v>
      </c>
      <c r="V104" s="23">
        <v>73.325496983865492</v>
      </c>
      <c r="W104" s="23">
        <v>13.717730417782599</v>
      </c>
      <c r="X104" s="23">
        <v>18.8155188648491</v>
      </c>
      <c r="Y104" s="23">
        <v>20.363823873797902</v>
      </c>
      <c r="Z104" s="24">
        <v>20.4284238274359</v>
      </c>
      <c r="AA104" s="23">
        <v>129.27284987391715</v>
      </c>
      <c r="AB104" s="25">
        <v>19.845578990282469</v>
      </c>
      <c r="AC104" s="25">
        <v>30.548877201938609</v>
      </c>
      <c r="AD104" s="25">
        <v>38.335633404150741</v>
      </c>
      <c r="AE104" s="24">
        <v>40.542760277545341</v>
      </c>
      <c r="AF104" s="23">
        <v>225.60187740288541</v>
      </c>
      <c r="AG104" s="25">
        <v>46.876144711040119</v>
      </c>
      <c r="AH104" s="25">
        <v>62.310611453803638</v>
      </c>
      <c r="AI104" s="25">
        <v>57.122756426673774</v>
      </c>
      <c r="AJ104" s="24">
        <v>59.292364811367847</v>
      </c>
      <c r="AK104" s="23">
        <v>294.13486705246873</v>
      </c>
      <c r="AL104" s="25">
        <v>67.436425059001451</v>
      </c>
      <c r="AM104" s="25">
        <v>79.671358099349504</v>
      </c>
      <c r="AN104" s="25">
        <v>71.99131666838008</v>
      </c>
      <c r="AO104" s="24">
        <v>75.035767225737715</v>
      </c>
      <c r="AP104" s="23">
        <v>295.20283574215921</v>
      </c>
      <c r="AQ104" s="25">
        <v>70.663492496532413</v>
      </c>
      <c r="AR104" s="25">
        <v>78.227965714275015</v>
      </c>
      <c r="AS104" s="25">
        <v>78.929873854210655</v>
      </c>
      <c r="AT104" s="24">
        <v>67.381503677141154</v>
      </c>
      <c r="AU104" s="23">
        <v>229.90619580294663</v>
      </c>
      <c r="AV104" s="25">
        <v>56.014686090701986</v>
      </c>
      <c r="AW104" s="25">
        <v>57.217580608437771</v>
      </c>
      <c r="AX104" s="25">
        <v>59.768479103806861</v>
      </c>
      <c r="AY104" s="24">
        <v>56.905449999999995</v>
      </c>
      <c r="AZ104" s="23">
        <v>811.63890944853733</v>
      </c>
      <c r="BA104" s="25">
        <v>84.320483750244989</v>
      </c>
      <c r="BB104" s="25">
        <v>145.96014243203882</v>
      </c>
      <c r="BC104" s="25">
        <v>229.54561760247012</v>
      </c>
      <c r="BD104" s="24">
        <v>351.81266566378338</v>
      </c>
      <c r="BE104" s="23">
        <v>1623.1825309393869</v>
      </c>
      <c r="BF104" s="25">
        <v>404.56570197114559</v>
      </c>
      <c r="BG104" s="25">
        <v>405.66279795941381</v>
      </c>
      <c r="BH104" s="25">
        <v>406.72229024734384</v>
      </c>
      <c r="BI104" s="24">
        <v>406.23174076148371</v>
      </c>
      <c r="BJ104" s="23">
        <v>1538.0747058910101</v>
      </c>
      <c r="BK104" s="25">
        <v>396.47717719160653</v>
      </c>
      <c r="BL104" s="25">
        <v>386.54143750539509</v>
      </c>
      <c r="BM104" s="25">
        <v>379.1055737777391</v>
      </c>
      <c r="BN104" s="24">
        <v>375.95051741626958</v>
      </c>
      <c r="BO104" s="23">
        <v>1302.9795549405155</v>
      </c>
      <c r="BP104" s="25">
        <v>308.97247451904104</v>
      </c>
      <c r="BQ104" s="25">
        <v>351.51164320361079</v>
      </c>
      <c r="BR104" s="25">
        <v>323.13816770025198</v>
      </c>
      <c r="BS104" s="24">
        <v>319.35726951761166</v>
      </c>
      <c r="BT104" s="23">
        <v>1351.1346210408456</v>
      </c>
      <c r="BU104" s="25">
        <v>314.91240999999997</v>
      </c>
      <c r="BV104" s="25">
        <v>324.86462177486283</v>
      </c>
      <c r="BW104" s="25">
        <v>335.40302649630843</v>
      </c>
      <c r="BX104" s="24">
        <v>375.95456276967445</v>
      </c>
      <c r="BY104" s="23">
        <v>1493.9561512203336</v>
      </c>
      <c r="BZ104" s="33">
        <v>341.55654736616691</v>
      </c>
      <c r="CA104" s="33">
        <v>323.62230718750004</v>
      </c>
      <c r="CB104" s="33">
        <v>482.34329541666665</v>
      </c>
      <c r="CC104" s="26">
        <v>346.43400125000005</v>
      </c>
      <c r="CD104" s="23">
        <v>1174.6585804362785</v>
      </c>
      <c r="CE104" s="33">
        <v>314.43471253991117</v>
      </c>
      <c r="CF104" s="33">
        <v>292.49772411231692</v>
      </c>
      <c r="CG104" s="34">
        <v>287.01774135728476</v>
      </c>
      <c r="CH104" s="33">
        <v>280.70840242676559</v>
      </c>
      <c r="CI104" s="33">
        <v>1152.8309248692599</v>
      </c>
      <c r="CJ104" s="34">
        <v>269.73832786417091</v>
      </c>
      <c r="CK104" s="34">
        <v>301.60487017956672</v>
      </c>
      <c r="CL104" s="34">
        <v>288.09033302119479</v>
      </c>
      <c r="CM104" s="34">
        <v>293.39739380432758</v>
      </c>
      <c r="CN104" s="33">
        <v>1124.3032597211354</v>
      </c>
      <c r="CO104" s="34">
        <v>294.4221222588049</v>
      </c>
      <c r="CP104" s="34">
        <v>326.60162474745925</v>
      </c>
      <c r="CQ104" s="34">
        <v>279.50722404556041</v>
      </c>
      <c r="CR104" s="27">
        <v>223.77228866931094</v>
      </c>
      <c r="CS104" s="33">
        <v>888.56119653700489</v>
      </c>
      <c r="CT104" s="33">
        <v>248.77178871544609</v>
      </c>
      <c r="CU104" s="33">
        <v>215.25545627029686</v>
      </c>
      <c r="CV104" s="33">
        <v>209.69538787757728</v>
      </c>
      <c r="CW104" s="33">
        <v>214.8385636736846</v>
      </c>
      <c r="CX104" s="33">
        <v>839.26859780961468</v>
      </c>
      <c r="CY104" s="33">
        <v>212.27836728270663</v>
      </c>
      <c r="CZ104" s="33">
        <v>200.38625525724945</v>
      </c>
      <c r="DA104" s="33">
        <v>201.06365847873374</v>
      </c>
      <c r="DB104" s="33">
        <v>225.54031679092486</v>
      </c>
      <c r="DC104" s="33">
        <v>975.14051752186697</v>
      </c>
      <c r="DD104" s="33">
        <v>219.61207069023368</v>
      </c>
      <c r="DE104" s="33">
        <v>248.22813049544652</v>
      </c>
      <c r="DF104" s="34">
        <v>245.36148779524837</v>
      </c>
      <c r="DG104" s="34">
        <v>261.93882854093835</v>
      </c>
      <c r="DH104" s="34">
        <v>975.24090178053905</v>
      </c>
      <c r="DI104" s="34">
        <v>236.88706717375675</v>
      </c>
      <c r="DJ104" s="34">
        <v>264.83549365104835</v>
      </c>
      <c r="DK104" s="34">
        <v>229.66452147946208</v>
      </c>
      <c r="DL104" s="34">
        <v>243.85381947627184</v>
      </c>
      <c r="DM104" s="34">
        <v>773.20653705850293</v>
      </c>
      <c r="DN104" s="34">
        <v>199.56409448864181</v>
      </c>
      <c r="DO104" s="34">
        <v>198.3443538348599</v>
      </c>
      <c r="DP104" s="34">
        <v>194.67956369338054</v>
      </c>
      <c r="DQ104" s="26">
        <v>180.6185250416207</v>
      </c>
      <c r="DR104" s="219">
        <v>800.19500447904443</v>
      </c>
      <c r="DS104" s="34">
        <v>171.16917468046873</v>
      </c>
      <c r="DT104" s="34">
        <v>187.87828331281804</v>
      </c>
      <c r="DU104" s="34">
        <v>202.86241716183565</v>
      </c>
      <c r="DV104" s="34">
        <v>238.28512932392195</v>
      </c>
      <c r="DW104" s="34">
        <v>1072.5927399445345</v>
      </c>
      <c r="DX104" s="34">
        <v>228.26084375889332</v>
      </c>
      <c r="DY104" s="34">
        <v>245.83346828193771</v>
      </c>
      <c r="DZ104" s="34">
        <v>298.77647334048135</v>
      </c>
      <c r="EA104" s="34">
        <v>299.72195456322231</v>
      </c>
      <c r="EB104" s="26">
        <v>390.91911861102483</v>
      </c>
    </row>
    <row r="105" spans="1:132" collapsed="1" x14ac:dyDescent="0.25">
      <c r="A105" s="29" t="s">
        <v>49</v>
      </c>
      <c r="B105" s="23">
        <v>235.51661317630368</v>
      </c>
      <c r="C105" s="23">
        <v>54.1431356942036</v>
      </c>
      <c r="D105" s="23">
        <v>72.029695253725194</v>
      </c>
      <c r="E105" s="23">
        <v>35.902574847563102</v>
      </c>
      <c r="F105" s="26">
        <v>73.441207380811804</v>
      </c>
      <c r="G105" s="23">
        <v>203.81526027669059</v>
      </c>
      <c r="H105" s="23">
        <v>30.215589376377402</v>
      </c>
      <c r="I105" s="23">
        <v>69.580833939053505</v>
      </c>
      <c r="J105" s="23">
        <v>37.374071446212298</v>
      </c>
      <c r="K105" s="26">
        <v>66.644765515047396</v>
      </c>
      <c r="L105" s="23">
        <v>223.02263357977682</v>
      </c>
      <c r="M105" s="23">
        <v>32.2264814250291</v>
      </c>
      <c r="N105" s="23">
        <v>67.737042846910498</v>
      </c>
      <c r="O105" s="23">
        <v>44.887175330512598</v>
      </c>
      <c r="P105" s="26">
        <v>78.171933977324599</v>
      </c>
      <c r="Q105" s="23">
        <v>303.98120864529938</v>
      </c>
      <c r="R105" s="23">
        <v>50.7701832413562</v>
      </c>
      <c r="S105" s="23">
        <v>92.143227268909897</v>
      </c>
      <c r="T105" s="23">
        <v>69.185691523096594</v>
      </c>
      <c r="U105" s="26">
        <v>91.882106611936706</v>
      </c>
      <c r="V105" s="23">
        <v>440.52998537028702</v>
      </c>
      <c r="W105" s="23">
        <v>79.220293953009403</v>
      </c>
      <c r="X105" s="23">
        <v>123.14172880798201</v>
      </c>
      <c r="Y105" s="23">
        <v>96.114199676670594</v>
      </c>
      <c r="Z105" s="26">
        <v>142.05376293262501</v>
      </c>
      <c r="AA105" s="23">
        <v>855.19330999024669</v>
      </c>
      <c r="AB105" s="33">
        <v>182.66806168593251</v>
      </c>
      <c r="AC105" s="33">
        <v>204.05578959561498</v>
      </c>
      <c r="AD105" s="33">
        <v>207.52636218346504</v>
      </c>
      <c r="AE105" s="26">
        <v>260.94309652523418</v>
      </c>
      <c r="AF105" s="23">
        <v>1927.3562797528366</v>
      </c>
      <c r="AG105" s="33">
        <v>322.07569472219103</v>
      </c>
      <c r="AH105" s="33">
        <v>397.79306847183989</v>
      </c>
      <c r="AI105" s="33">
        <v>515.84970631860847</v>
      </c>
      <c r="AJ105" s="26">
        <v>691.63781024019715</v>
      </c>
      <c r="AK105" s="23">
        <v>3637.5864773848252</v>
      </c>
      <c r="AL105" s="33">
        <v>779.56370109501893</v>
      </c>
      <c r="AM105" s="33">
        <v>854.56994575315252</v>
      </c>
      <c r="AN105" s="33">
        <v>972.41763883161252</v>
      </c>
      <c r="AO105" s="26">
        <v>1031.0351917050411</v>
      </c>
      <c r="AP105" s="23">
        <v>4020.9906680273202</v>
      </c>
      <c r="AQ105" s="33">
        <v>1035.3566662135752</v>
      </c>
      <c r="AR105" s="33">
        <v>1041.601989602292</v>
      </c>
      <c r="AS105" s="33">
        <v>950.10314787946209</v>
      </c>
      <c r="AT105" s="26">
        <v>993.92886433199089</v>
      </c>
      <c r="AU105" s="23">
        <v>3073.3919731232313</v>
      </c>
      <c r="AV105" s="33">
        <v>894.65286528178433</v>
      </c>
      <c r="AW105" s="33">
        <v>753.81035656986523</v>
      </c>
      <c r="AX105" s="33">
        <v>730.7964931578274</v>
      </c>
      <c r="AY105" s="26">
        <v>694.13225811375435</v>
      </c>
      <c r="AZ105" s="23">
        <v>1746.0908066705667</v>
      </c>
      <c r="BA105" s="33">
        <v>527.08250855765766</v>
      </c>
      <c r="BB105" s="33">
        <v>477.36716244052604</v>
      </c>
      <c r="BC105" s="33">
        <v>374.85321207107251</v>
      </c>
      <c r="BD105" s="26">
        <v>366.78792360131052</v>
      </c>
      <c r="BE105" s="23">
        <v>1278.3622974652014</v>
      </c>
      <c r="BF105" s="33">
        <v>330.41167349680177</v>
      </c>
      <c r="BG105" s="33">
        <v>307.98753202891589</v>
      </c>
      <c r="BH105" s="33">
        <v>321.21865953626536</v>
      </c>
      <c r="BI105" s="26">
        <v>318.74443240321847</v>
      </c>
      <c r="BJ105" s="23">
        <v>1451.6012553245841</v>
      </c>
      <c r="BK105" s="33">
        <v>344.71317468784082</v>
      </c>
      <c r="BL105" s="33">
        <v>330.38890612404327</v>
      </c>
      <c r="BM105" s="33">
        <v>374.58760610000002</v>
      </c>
      <c r="BN105" s="26">
        <v>401.91156841270003</v>
      </c>
      <c r="BO105" s="23">
        <v>1558.6769532184207</v>
      </c>
      <c r="BP105" s="33">
        <v>383.48455021079332</v>
      </c>
      <c r="BQ105" s="33">
        <v>383.71599221722551</v>
      </c>
      <c r="BR105" s="33">
        <v>389.38293269486314</v>
      </c>
      <c r="BS105" s="26">
        <v>402.09347809553873</v>
      </c>
      <c r="BT105" s="23">
        <v>1472.1430621702716</v>
      </c>
      <c r="BU105" s="33">
        <v>382.43317738901709</v>
      </c>
      <c r="BV105" s="33">
        <v>421.14362460475832</v>
      </c>
      <c r="BW105" s="33">
        <v>334.48544655593997</v>
      </c>
      <c r="BX105" s="26">
        <v>334.08081362055628</v>
      </c>
      <c r="BY105" s="23">
        <v>951.12694363149024</v>
      </c>
      <c r="BZ105" s="33">
        <v>241.1312435156284</v>
      </c>
      <c r="CA105" s="33">
        <v>237.58454060775028</v>
      </c>
      <c r="CB105" s="33">
        <v>230.5982632635301</v>
      </c>
      <c r="CC105" s="26">
        <v>241.81289624458145</v>
      </c>
      <c r="CD105" s="23">
        <v>1162.7276223044682</v>
      </c>
      <c r="CE105" s="33">
        <v>234.85139698761336</v>
      </c>
      <c r="CF105" s="33">
        <v>287.12925338655521</v>
      </c>
      <c r="CG105" s="34">
        <v>330.88816947944451</v>
      </c>
      <c r="CH105" s="33">
        <v>309.85880245085508</v>
      </c>
      <c r="CI105" s="33">
        <v>1360.6406226099862</v>
      </c>
      <c r="CJ105" s="34">
        <v>327.72170230621276</v>
      </c>
      <c r="CK105" s="34">
        <v>329.53710140981048</v>
      </c>
      <c r="CL105" s="34">
        <v>360.23805944627622</v>
      </c>
      <c r="CM105" s="34">
        <v>343.14375944768653</v>
      </c>
      <c r="CN105" s="33">
        <v>1473.6895694382806</v>
      </c>
      <c r="CO105" s="34">
        <v>378.46286009986545</v>
      </c>
      <c r="CP105" s="34">
        <v>350.22749058769961</v>
      </c>
      <c r="CQ105" s="34">
        <v>398.57009163910436</v>
      </c>
      <c r="CR105" s="27">
        <v>346.42912711161136</v>
      </c>
      <c r="CS105" s="33">
        <v>1413.5450386625132</v>
      </c>
      <c r="CT105" s="33">
        <v>366.65343701708082</v>
      </c>
      <c r="CU105" s="33">
        <v>336.65040921838539</v>
      </c>
      <c r="CV105" s="33">
        <v>376.05635091383635</v>
      </c>
      <c r="CW105" s="33">
        <v>334.18484151321064</v>
      </c>
      <c r="CX105" s="33">
        <v>1268.9489186520248</v>
      </c>
      <c r="CY105" s="33">
        <v>343.04906576365084</v>
      </c>
      <c r="CZ105" s="33">
        <v>296.78826935979777</v>
      </c>
      <c r="DA105" s="33">
        <v>343.6416541212468</v>
      </c>
      <c r="DB105" s="33">
        <v>285.4699294073294</v>
      </c>
      <c r="DC105" s="33">
        <v>1334.8053090753845</v>
      </c>
      <c r="DD105" s="33">
        <v>307.29595285234421</v>
      </c>
      <c r="DE105" s="33">
        <v>356.4426973432474</v>
      </c>
      <c r="DF105" s="34">
        <v>302.85035832899109</v>
      </c>
      <c r="DG105" s="34">
        <v>368.21630055080175</v>
      </c>
      <c r="DH105" s="34">
        <v>1248.1897714107752</v>
      </c>
      <c r="DI105" s="34">
        <v>275.35537565495639</v>
      </c>
      <c r="DJ105" s="34">
        <v>262.29331564107167</v>
      </c>
      <c r="DK105" s="34">
        <v>331.25848089072088</v>
      </c>
      <c r="DL105" s="34">
        <v>379.28259922402623</v>
      </c>
      <c r="DM105" s="34">
        <v>1881.2243834742048</v>
      </c>
      <c r="DN105" s="34">
        <v>431.9250936728593</v>
      </c>
      <c r="DO105" s="34">
        <v>442.83782131869111</v>
      </c>
      <c r="DP105" s="34">
        <v>485.49023515067375</v>
      </c>
      <c r="DQ105" s="26">
        <v>520.97123333198067</v>
      </c>
      <c r="DR105" s="219">
        <v>2335.235870024072</v>
      </c>
      <c r="DS105" s="34">
        <v>548.36733942036813</v>
      </c>
      <c r="DT105" s="34">
        <v>578.96489996500645</v>
      </c>
      <c r="DU105" s="34">
        <v>626.70770267798571</v>
      </c>
      <c r="DV105" s="34">
        <v>581.19592796071197</v>
      </c>
      <c r="DW105" s="34">
        <v>2420.1979856837493</v>
      </c>
      <c r="DX105" s="34">
        <v>594.15914984102869</v>
      </c>
      <c r="DY105" s="34">
        <v>566.36762959514579</v>
      </c>
      <c r="DZ105" s="34">
        <v>580.92577994217902</v>
      </c>
      <c r="EA105" s="34">
        <v>678.74542630539599</v>
      </c>
      <c r="EB105" s="26">
        <v>680.08176044669688</v>
      </c>
    </row>
    <row r="106" spans="1:132" ht="14.25" customHeight="1" x14ac:dyDescent="0.25">
      <c r="A106" s="37" t="s">
        <v>50</v>
      </c>
      <c r="B106" s="23">
        <v>0</v>
      </c>
      <c r="C106" s="23">
        <v>0</v>
      </c>
      <c r="D106" s="23">
        <v>0</v>
      </c>
      <c r="E106" s="23">
        <v>0</v>
      </c>
      <c r="F106" s="24">
        <v>0</v>
      </c>
      <c r="G106" s="23">
        <v>0</v>
      </c>
      <c r="H106" s="23">
        <v>0</v>
      </c>
      <c r="I106" s="23">
        <v>0</v>
      </c>
      <c r="J106" s="23">
        <v>0</v>
      </c>
      <c r="K106" s="24">
        <v>0</v>
      </c>
      <c r="L106" s="23">
        <v>0</v>
      </c>
      <c r="M106" s="23">
        <v>0</v>
      </c>
      <c r="N106" s="23">
        <v>0</v>
      </c>
      <c r="O106" s="23">
        <v>0</v>
      </c>
      <c r="P106" s="24">
        <v>0</v>
      </c>
      <c r="Q106" s="23">
        <v>0</v>
      </c>
      <c r="R106" s="23">
        <v>0</v>
      </c>
      <c r="S106" s="23">
        <v>0</v>
      </c>
      <c r="T106" s="23">
        <v>0</v>
      </c>
      <c r="U106" s="24">
        <v>0</v>
      </c>
      <c r="V106" s="23">
        <v>0</v>
      </c>
      <c r="W106" s="23">
        <v>0</v>
      </c>
      <c r="X106" s="23">
        <v>0</v>
      </c>
      <c r="Y106" s="23">
        <v>0</v>
      </c>
      <c r="Z106" s="24">
        <v>0</v>
      </c>
      <c r="AA106" s="23">
        <v>0</v>
      </c>
      <c r="AB106" s="25">
        <v>0</v>
      </c>
      <c r="AC106" s="25">
        <v>0</v>
      </c>
      <c r="AD106" s="25">
        <v>0</v>
      </c>
      <c r="AE106" s="24">
        <v>0</v>
      </c>
      <c r="AF106" s="23">
        <v>0</v>
      </c>
      <c r="AG106" s="25">
        <v>0</v>
      </c>
      <c r="AH106" s="25">
        <v>0</v>
      </c>
      <c r="AI106" s="25">
        <v>0</v>
      </c>
      <c r="AJ106" s="24">
        <v>0</v>
      </c>
      <c r="AK106" s="23">
        <v>0</v>
      </c>
      <c r="AL106" s="25">
        <v>0</v>
      </c>
      <c r="AM106" s="25">
        <v>0</v>
      </c>
      <c r="AN106" s="25">
        <v>0</v>
      </c>
      <c r="AO106" s="24">
        <v>0</v>
      </c>
      <c r="AP106" s="23">
        <v>0</v>
      </c>
      <c r="AQ106" s="25">
        <v>0</v>
      </c>
      <c r="AR106" s="25">
        <v>0</v>
      </c>
      <c r="AS106" s="25">
        <v>0</v>
      </c>
      <c r="AT106" s="24">
        <v>0</v>
      </c>
      <c r="AU106" s="23">
        <v>0</v>
      </c>
      <c r="AV106" s="25">
        <v>0</v>
      </c>
      <c r="AW106" s="25">
        <v>0</v>
      </c>
      <c r="AX106" s="25">
        <v>0</v>
      </c>
      <c r="AY106" s="24">
        <v>0</v>
      </c>
      <c r="AZ106" s="23">
        <v>0</v>
      </c>
      <c r="BA106" s="25">
        <v>0</v>
      </c>
      <c r="BB106" s="25">
        <v>0</v>
      </c>
      <c r="BC106" s="25">
        <v>0</v>
      </c>
      <c r="BD106" s="24">
        <v>0</v>
      </c>
      <c r="BE106" s="23">
        <v>0</v>
      </c>
      <c r="BF106" s="25">
        <v>0</v>
      </c>
      <c r="BG106" s="25">
        <v>0</v>
      </c>
      <c r="BH106" s="25">
        <v>0</v>
      </c>
      <c r="BI106" s="24">
        <v>0</v>
      </c>
      <c r="BJ106" s="23">
        <v>0</v>
      </c>
      <c r="BK106" s="25">
        <v>0</v>
      </c>
      <c r="BL106" s="25">
        <v>0</v>
      </c>
      <c r="BM106" s="25">
        <v>0</v>
      </c>
      <c r="BN106" s="24">
        <v>0</v>
      </c>
      <c r="BO106" s="23">
        <v>1.9000999999999999</v>
      </c>
      <c r="BP106" s="25">
        <v>0</v>
      </c>
      <c r="BQ106" s="25">
        <v>0.183</v>
      </c>
      <c r="BR106" s="25">
        <v>1.7101</v>
      </c>
      <c r="BS106" s="24">
        <v>7.0000000000000001E-3</v>
      </c>
      <c r="BT106" s="23">
        <v>1.1787399999999992</v>
      </c>
      <c r="BU106" s="25">
        <v>0.8116000000000001</v>
      </c>
      <c r="BV106" s="25">
        <v>0.16004000000000004</v>
      </c>
      <c r="BW106" s="25">
        <v>1.1099999999999E-2</v>
      </c>
      <c r="BX106" s="24">
        <v>0.19600000000000001</v>
      </c>
      <c r="BY106" s="23">
        <v>0.71595000000000009</v>
      </c>
      <c r="BZ106" s="33">
        <v>0.1011</v>
      </c>
      <c r="CA106" s="33">
        <v>0.36062</v>
      </c>
      <c r="CB106" s="33">
        <v>0.24462999999999999</v>
      </c>
      <c r="CC106" s="26">
        <v>9.5999999999999992E-3</v>
      </c>
      <c r="CD106" s="23">
        <v>0.85819000000000001</v>
      </c>
      <c r="CE106" s="33">
        <v>2.2530000000000001E-2</v>
      </c>
      <c r="CF106" s="33">
        <v>0.81059999999999999</v>
      </c>
      <c r="CG106" s="34">
        <v>2.5059999999999999E-2</v>
      </c>
      <c r="CH106" s="33">
        <v>0</v>
      </c>
      <c r="CI106" s="33">
        <v>0</v>
      </c>
      <c r="CJ106" s="34">
        <v>0</v>
      </c>
      <c r="CK106" s="34">
        <v>0</v>
      </c>
      <c r="CL106" s="34">
        <v>0</v>
      </c>
      <c r="CM106" s="34">
        <v>0</v>
      </c>
      <c r="CN106" s="33">
        <v>0</v>
      </c>
      <c r="CO106" s="34">
        <v>0</v>
      </c>
      <c r="CP106" s="34">
        <v>0</v>
      </c>
      <c r="CQ106" s="34">
        <v>0</v>
      </c>
      <c r="CR106" s="27">
        <v>0</v>
      </c>
      <c r="CS106" s="33">
        <v>0</v>
      </c>
      <c r="CT106" s="33">
        <v>0</v>
      </c>
      <c r="CU106" s="33">
        <v>0</v>
      </c>
      <c r="CV106" s="33">
        <v>0</v>
      </c>
      <c r="CW106" s="33">
        <v>0</v>
      </c>
      <c r="CX106" s="33">
        <v>0.41002</v>
      </c>
      <c r="CY106" s="33">
        <v>0.33022999999999997</v>
      </c>
      <c r="CZ106" s="33">
        <v>2E-3</v>
      </c>
      <c r="DA106" s="33">
        <v>6.9790000000000005E-2</v>
      </c>
      <c r="DB106" s="33">
        <v>8.0000000000000002E-3</v>
      </c>
      <c r="DC106" s="33">
        <v>3.96976</v>
      </c>
      <c r="DD106" s="33">
        <v>2.1551</v>
      </c>
      <c r="DE106" s="33">
        <v>1.06809</v>
      </c>
      <c r="DF106" s="34">
        <v>0.19577</v>
      </c>
      <c r="DG106" s="34">
        <v>0.55079999999999996</v>
      </c>
      <c r="DH106" s="34">
        <v>9.0971200000000003</v>
      </c>
      <c r="DI106" s="34">
        <v>1.41612</v>
      </c>
      <c r="DJ106" s="34">
        <v>3.7746800000000009</v>
      </c>
      <c r="DK106" s="34">
        <v>1.2480100000000001</v>
      </c>
      <c r="DL106" s="34">
        <v>2.6583099999999997</v>
      </c>
      <c r="DM106" s="34">
        <v>17.356949999999998</v>
      </c>
      <c r="DN106" s="34">
        <v>0.39666000000000001</v>
      </c>
      <c r="DO106" s="34">
        <v>1.8345100000000001</v>
      </c>
      <c r="DP106" s="34">
        <v>1.3461399999999999</v>
      </c>
      <c r="DQ106" s="26">
        <v>13.779639999999999</v>
      </c>
      <c r="DR106" s="219">
        <v>16.307009999999998</v>
      </c>
      <c r="DS106" s="34">
        <v>3.1788599999999998</v>
      </c>
      <c r="DT106" s="34">
        <v>1.2855900000000002</v>
      </c>
      <c r="DU106" s="34">
        <v>1.6138299999999999</v>
      </c>
      <c r="DV106" s="34">
        <v>10.228729999999999</v>
      </c>
      <c r="DW106" s="34">
        <v>7.4374400000000005</v>
      </c>
      <c r="DX106" s="34">
        <v>1.6184099999999999</v>
      </c>
      <c r="DY106" s="34">
        <v>1.84171</v>
      </c>
      <c r="DZ106" s="34">
        <v>1.1980299999999999</v>
      </c>
      <c r="EA106" s="34">
        <v>2.77929</v>
      </c>
      <c r="EB106" s="26">
        <v>2.3864299999999998</v>
      </c>
    </row>
    <row r="107" spans="1:132" x14ac:dyDescent="0.25">
      <c r="A107" s="37" t="s">
        <v>45</v>
      </c>
      <c r="B107" s="23">
        <v>235.51661317630368</v>
      </c>
      <c r="C107" s="23">
        <v>54.1431356942036</v>
      </c>
      <c r="D107" s="23">
        <v>72.029695253725194</v>
      </c>
      <c r="E107" s="23">
        <v>35.902574847563102</v>
      </c>
      <c r="F107" s="24">
        <v>73.441207380811804</v>
      </c>
      <c r="G107" s="23">
        <v>203.81526027669059</v>
      </c>
      <c r="H107" s="23">
        <v>30.215589376377402</v>
      </c>
      <c r="I107" s="23">
        <v>69.580833939053505</v>
      </c>
      <c r="J107" s="23">
        <v>37.374071446212298</v>
      </c>
      <c r="K107" s="24">
        <v>66.644765515047396</v>
      </c>
      <c r="L107" s="23">
        <v>223.02263357977682</v>
      </c>
      <c r="M107" s="23">
        <v>32.2264814250291</v>
      </c>
      <c r="N107" s="23">
        <v>67.737042846910498</v>
      </c>
      <c r="O107" s="23">
        <v>44.887175330512598</v>
      </c>
      <c r="P107" s="24">
        <v>78.171933977324599</v>
      </c>
      <c r="Q107" s="23">
        <v>303.98120864529938</v>
      </c>
      <c r="R107" s="23">
        <v>50.7701832413562</v>
      </c>
      <c r="S107" s="23">
        <v>92.143227268909897</v>
      </c>
      <c r="T107" s="23">
        <v>69.185691523096594</v>
      </c>
      <c r="U107" s="24">
        <v>91.882106611936706</v>
      </c>
      <c r="V107" s="23">
        <v>440.52998537028702</v>
      </c>
      <c r="W107" s="23">
        <v>79.220293953009403</v>
      </c>
      <c r="X107" s="23">
        <v>123.14172880798201</v>
      </c>
      <c r="Y107" s="23">
        <v>96.114199676670594</v>
      </c>
      <c r="Z107" s="24">
        <v>142.05376293262501</v>
      </c>
      <c r="AA107" s="23">
        <v>855.19330999024669</v>
      </c>
      <c r="AB107" s="25">
        <v>182.66806168593251</v>
      </c>
      <c r="AC107" s="25">
        <v>204.05578959561498</v>
      </c>
      <c r="AD107" s="25">
        <v>207.52636218346504</v>
      </c>
      <c r="AE107" s="24">
        <v>260.94309652523418</v>
      </c>
      <c r="AF107" s="23">
        <v>1927.3562797528366</v>
      </c>
      <c r="AG107" s="25">
        <v>322.07569472219103</v>
      </c>
      <c r="AH107" s="25">
        <v>397.79306847183989</v>
      </c>
      <c r="AI107" s="25">
        <v>515.84970631860847</v>
      </c>
      <c r="AJ107" s="24">
        <v>691.63781024019715</v>
      </c>
      <c r="AK107" s="23">
        <v>3637.5864773848252</v>
      </c>
      <c r="AL107" s="25">
        <v>779.56370109501893</v>
      </c>
      <c r="AM107" s="25">
        <v>854.56994575315252</v>
      </c>
      <c r="AN107" s="25">
        <v>972.41763883161252</v>
      </c>
      <c r="AO107" s="24">
        <v>1031.0351917050411</v>
      </c>
      <c r="AP107" s="23">
        <v>4020.9906680273202</v>
      </c>
      <c r="AQ107" s="25">
        <v>1035.3566662135752</v>
      </c>
      <c r="AR107" s="25">
        <v>1041.601989602292</v>
      </c>
      <c r="AS107" s="25">
        <v>950.10314787946209</v>
      </c>
      <c r="AT107" s="24">
        <v>993.92886433199089</v>
      </c>
      <c r="AU107" s="23">
        <v>3073.3919731232313</v>
      </c>
      <c r="AV107" s="25">
        <v>894.65286528178433</v>
      </c>
      <c r="AW107" s="25">
        <v>753.81035656986523</v>
      </c>
      <c r="AX107" s="25">
        <v>730.7964931578274</v>
      </c>
      <c r="AY107" s="24">
        <v>694.13225811375435</v>
      </c>
      <c r="AZ107" s="23">
        <v>1746.0908066705667</v>
      </c>
      <c r="BA107" s="25">
        <v>527.08250855765766</v>
      </c>
      <c r="BB107" s="25">
        <v>477.36716244052604</v>
      </c>
      <c r="BC107" s="25">
        <v>374.85321207107251</v>
      </c>
      <c r="BD107" s="24">
        <v>366.78792360131052</v>
      </c>
      <c r="BE107" s="23">
        <v>1278.3622974652014</v>
      </c>
      <c r="BF107" s="25">
        <v>330.41167349680177</v>
      </c>
      <c r="BG107" s="25">
        <v>307.98753202891589</v>
      </c>
      <c r="BH107" s="25">
        <v>321.21865953626536</v>
      </c>
      <c r="BI107" s="24">
        <v>318.74443240321847</v>
      </c>
      <c r="BJ107" s="23">
        <v>1451.6012553245841</v>
      </c>
      <c r="BK107" s="25">
        <v>344.71317468784082</v>
      </c>
      <c r="BL107" s="25">
        <v>330.38890612404327</v>
      </c>
      <c r="BM107" s="25">
        <v>374.58760610000002</v>
      </c>
      <c r="BN107" s="24">
        <v>401.91156841270003</v>
      </c>
      <c r="BO107" s="23">
        <v>1556.7768532184207</v>
      </c>
      <c r="BP107" s="25">
        <v>383.48455021079332</v>
      </c>
      <c r="BQ107" s="25">
        <v>383.53299221722551</v>
      </c>
      <c r="BR107" s="25">
        <v>387.67283269486313</v>
      </c>
      <c r="BS107" s="24">
        <v>402.08647809553872</v>
      </c>
      <c r="BT107" s="23">
        <v>1470.9643221702718</v>
      </c>
      <c r="BU107" s="25">
        <v>381.62157738901709</v>
      </c>
      <c r="BV107" s="25">
        <v>420.98358460475833</v>
      </c>
      <c r="BW107" s="25">
        <v>334.47434655593997</v>
      </c>
      <c r="BX107" s="24">
        <v>333.88481362055626</v>
      </c>
      <c r="BY107" s="23">
        <v>950.40407363149029</v>
      </c>
      <c r="BZ107" s="33">
        <v>241.03004351562839</v>
      </c>
      <c r="CA107" s="33">
        <v>237.22322060775028</v>
      </c>
      <c r="CB107" s="33">
        <v>230.3536332635301</v>
      </c>
      <c r="CC107" s="26">
        <v>241.79717624458144</v>
      </c>
      <c r="CD107" s="23">
        <v>1161.8694323044683</v>
      </c>
      <c r="CE107" s="33">
        <v>234.82886698761337</v>
      </c>
      <c r="CF107" s="33">
        <v>286.31865338655518</v>
      </c>
      <c r="CG107" s="34">
        <v>330.86310947944452</v>
      </c>
      <c r="CH107" s="33">
        <v>309.85880245085508</v>
      </c>
      <c r="CI107" s="33">
        <v>1360.6405132565635</v>
      </c>
      <c r="CJ107" s="34">
        <v>327.72163230621277</v>
      </c>
      <c r="CK107" s="34">
        <v>329.53710140981048</v>
      </c>
      <c r="CL107" s="34">
        <v>360.23802009285373</v>
      </c>
      <c r="CM107" s="34">
        <v>343.14375944768653</v>
      </c>
      <c r="CN107" s="33">
        <v>1473.6883694382809</v>
      </c>
      <c r="CO107" s="34">
        <v>378.46286009986545</v>
      </c>
      <c r="CP107" s="34">
        <v>350.22629058769962</v>
      </c>
      <c r="CQ107" s="34">
        <v>398.57009163910436</v>
      </c>
      <c r="CR107" s="27">
        <v>346.42912711161136</v>
      </c>
      <c r="CS107" s="33">
        <v>1413.544038662513</v>
      </c>
      <c r="CT107" s="33">
        <v>366.65343701708082</v>
      </c>
      <c r="CU107" s="33">
        <v>336.64940921838541</v>
      </c>
      <c r="CV107" s="33">
        <v>376.05635091383635</v>
      </c>
      <c r="CW107" s="33">
        <v>334.18484151321064</v>
      </c>
      <c r="CX107" s="33">
        <v>1268.5388986520247</v>
      </c>
      <c r="CY107" s="33">
        <v>342.71883576365087</v>
      </c>
      <c r="CZ107" s="33">
        <v>296.78626935979776</v>
      </c>
      <c r="DA107" s="33">
        <v>343.57186412124679</v>
      </c>
      <c r="DB107" s="33">
        <v>285.46192940732942</v>
      </c>
      <c r="DC107" s="33">
        <v>1330.8355490753847</v>
      </c>
      <c r="DD107" s="33">
        <v>305.14085285234421</v>
      </c>
      <c r="DE107" s="33">
        <v>355.37460734324742</v>
      </c>
      <c r="DF107" s="34">
        <v>302.65458832899111</v>
      </c>
      <c r="DG107" s="34">
        <v>367.66550055080177</v>
      </c>
      <c r="DH107" s="34">
        <v>1239.092651410775</v>
      </c>
      <c r="DI107" s="34">
        <v>273.93925565495641</v>
      </c>
      <c r="DJ107" s="34">
        <v>258.51863564107168</v>
      </c>
      <c r="DK107" s="34">
        <v>330.01047089072085</v>
      </c>
      <c r="DL107" s="34">
        <v>376.62428922402626</v>
      </c>
      <c r="DM107" s="34">
        <v>1863.8674334742047</v>
      </c>
      <c r="DN107" s="34">
        <v>431.52843367285931</v>
      </c>
      <c r="DO107" s="34">
        <v>441.00331131869109</v>
      </c>
      <c r="DP107" s="34">
        <v>484.14409515067376</v>
      </c>
      <c r="DQ107" s="26">
        <v>507.19159333198064</v>
      </c>
      <c r="DR107" s="219">
        <v>2318.9288600240725</v>
      </c>
      <c r="DS107" s="34">
        <v>545.18847942036814</v>
      </c>
      <c r="DT107" s="34">
        <v>577.6793099650065</v>
      </c>
      <c r="DU107" s="34">
        <v>625.0938726779857</v>
      </c>
      <c r="DV107" s="34">
        <v>570.96719796071193</v>
      </c>
      <c r="DW107" s="34">
        <v>2412.7605456837496</v>
      </c>
      <c r="DX107" s="34">
        <v>592.54073984102865</v>
      </c>
      <c r="DY107" s="34">
        <v>564.52591959514575</v>
      </c>
      <c r="DZ107" s="34">
        <v>579.727749942179</v>
      </c>
      <c r="EA107" s="34">
        <v>675.96613630539605</v>
      </c>
      <c r="EB107" s="26">
        <v>677.69533044669686</v>
      </c>
    </row>
    <row r="108" spans="1:132" x14ac:dyDescent="0.25">
      <c r="A108" s="38" t="s">
        <v>46</v>
      </c>
      <c r="B108" s="23">
        <v>235.51661317630368</v>
      </c>
      <c r="C108" s="23">
        <v>54.1431356942036</v>
      </c>
      <c r="D108" s="23">
        <v>72.029695253725194</v>
      </c>
      <c r="E108" s="23">
        <v>35.902574847563102</v>
      </c>
      <c r="F108" s="24">
        <v>73.441207380811804</v>
      </c>
      <c r="G108" s="23">
        <v>203.81526027669059</v>
      </c>
      <c r="H108" s="23">
        <v>30.215589376377402</v>
      </c>
      <c r="I108" s="23">
        <v>69.580833939053505</v>
      </c>
      <c r="J108" s="23">
        <v>37.374071446212298</v>
      </c>
      <c r="K108" s="24">
        <v>66.644765515047396</v>
      </c>
      <c r="L108" s="23">
        <v>223.02263357977682</v>
      </c>
      <c r="M108" s="23">
        <v>32.2264814250291</v>
      </c>
      <c r="N108" s="23">
        <v>67.737042846910498</v>
      </c>
      <c r="O108" s="23">
        <v>44.887175330512598</v>
      </c>
      <c r="P108" s="24">
        <v>78.171933977324599</v>
      </c>
      <c r="Q108" s="23">
        <v>303.98120864529938</v>
      </c>
      <c r="R108" s="23">
        <v>50.7701832413562</v>
      </c>
      <c r="S108" s="23">
        <v>92.143227268909897</v>
      </c>
      <c r="T108" s="23">
        <v>69.185691523096594</v>
      </c>
      <c r="U108" s="24">
        <v>91.882106611936706</v>
      </c>
      <c r="V108" s="23">
        <v>440.52998537028702</v>
      </c>
      <c r="W108" s="23">
        <v>79.220293953009403</v>
      </c>
      <c r="X108" s="23">
        <v>123.14172880798201</v>
      </c>
      <c r="Y108" s="23">
        <v>96.114199676670594</v>
      </c>
      <c r="Z108" s="24">
        <v>142.05376293262501</v>
      </c>
      <c r="AA108" s="23">
        <v>855.19330999024669</v>
      </c>
      <c r="AB108" s="25">
        <v>182.66806168593251</v>
      </c>
      <c r="AC108" s="25">
        <v>204.05578959561498</v>
      </c>
      <c r="AD108" s="25">
        <v>207.52636218346504</v>
      </c>
      <c r="AE108" s="24">
        <v>260.94309652523418</v>
      </c>
      <c r="AF108" s="23">
        <v>1927.3562797528366</v>
      </c>
      <c r="AG108" s="25">
        <v>322.07569472219103</v>
      </c>
      <c r="AH108" s="25">
        <v>397.79306847183989</v>
      </c>
      <c r="AI108" s="25">
        <v>515.84970631860847</v>
      </c>
      <c r="AJ108" s="24">
        <v>691.63781024019715</v>
      </c>
      <c r="AK108" s="23">
        <v>3637.5864773848252</v>
      </c>
      <c r="AL108" s="25">
        <v>779.56370109501893</v>
      </c>
      <c r="AM108" s="25">
        <v>854.56994575315252</v>
      </c>
      <c r="AN108" s="25">
        <v>972.41763883161252</v>
      </c>
      <c r="AO108" s="24">
        <v>1031.0351917050411</v>
      </c>
      <c r="AP108" s="23">
        <v>4020.9906680273202</v>
      </c>
      <c r="AQ108" s="25">
        <v>1035.3566662135752</v>
      </c>
      <c r="AR108" s="25">
        <v>1041.601989602292</v>
      </c>
      <c r="AS108" s="25">
        <v>950.10314787946209</v>
      </c>
      <c r="AT108" s="24">
        <v>993.92886433199089</v>
      </c>
      <c r="AU108" s="23">
        <v>3073.3919731232313</v>
      </c>
      <c r="AV108" s="25">
        <v>894.65286528178433</v>
      </c>
      <c r="AW108" s="25">
        <v>753.81035656986523</v>
      </c>
      <c r="AX108" s="25">
        <v>730.7964931578274</v>
      </c>
      <c r="AY108" s="24">
        <v>694.13225811375435</v>
      </c>
      <c r="AZ108" s="23">
        <v>1746.0908066705667</v>
      </c>
      <c r="BA108" s="25">
        <v>527.08250855765766</v>
      </c>
      <c r="BB108" s="25">
        <v>477.36716244052604</v>
      </c>
      <c r="BC108" s="25">
        <v>374.85321207107251</v>
      </c>
      <c r="BD108" s="24">
        <v>366.78792360131052</v>
      </c>
      <c r="BE108" s="23">
        <v>1278.3622974652014</v>
      </c>
      <c r="BF108" s="25">
        <v>330.41167349680177</v>
      </c>
      <c r="BG108" s="25">
        <v>307.98753202891589</v>
      </c>
      <c r="BH108" s="25">
        <v>321.21865953626536</v>
      </c>
      <c r="BI108" s="24">
        <v>318.74443240321847</v>
      </c>
      <c r="BJ108" s="23">
        <v>1451.6012553245841</v>
      </c>
      <c r="BK108" s="25">
        <v>344.71317468784082</v>
      </c>
      <c r="BL108" s="25">
        <v>330.38890612404327</v>
      </c>
      <c r="BM108" s="25">
        <v>374.58760610000002</v>
      </c>
      <c r="BN108" s="24">
        <v>401.91156841270003</v>
      </c>
      <c r="BO108" s="23">
        <v>1556.7768532184207</v>
      </c>
      <c r="BP108" s="25">
        <v>383.48455021079332</v>
      </c>
      <c r="BQ108" s="25">
        <v>383.53299221722551</v>
      </c>
      <c r="BR108" s="25">
        <v>387.67283269486313</v>
      </c>
      <c r="BS108" s="24">
        <v>402.08647809553872</v>
      </c>
      <c r="BT108" s="23">
        <v>1470.9643221702718</v>
      </c>
      <c r="BU108" s="25">
        <v>381.62157738901709</v>
      </c>
      <c r="BV108" s="25">
        <v>420.98358460475833</v>
      </c>
      <c r="BW108" s="25">
        <v>334.47434655593997</v>
      </c>
      <c r="BX108" s="24">
        <v>333.88481362055626</v>
      </c>
      <c r="BY108" s="23">
        <v>950.40407363149029</v>
      </c>
      <c r="BZ108" s="33">
        <v>241.03004351562839</v>
      </c>
      <c r="CA108" s="33">
        <v>237.22322060775028</v>
      </c>
      <c r="CB108" s="33">
        <v>230.3536332635301</v>
      </c>
      <c r="CC108" s="26">
        <v>241.79717624458144</v>
      </c>
      <c r="CD108" s="23">
        <v>1161.8694323044683</v>
      </c>
      <c r="CE108" s="33">
        <v>234.82886698761337</v>
      </c>
      <c r="CF108" s="33">
        <v>286.31865338655518</v>
      </c>
      <c r="CG108" s="34">
        <v>330.86310947944452</v>
      </c>
      <c r="CH108" s="33">
        <v>309.85880245085508</v>
      </c>
      <c r="CI108" s="33">
        <v>1360.6405132565635</v>
      </c>
      <c r="CJ108" s="34">
        <v>327.72163230621277</v>
      </c>
      <c r="CK108" s="34">
        <v>329.53710140981048</v>
      </c>
      <c r="CL108" s="34">
        <v>360.23802009285373</v>
      </c>
      <c r="CM108" s="34">
        <v>343.14375944768653</v>
      </c>
      <c r="CN108" s="33">
        <v>1473.6883694382809</v>
      </c>
      <c r="CO108" s="34">
        <v>378.46286009986545</v>
      </c>
      <c r="CP108" s="34">
        <v>350.22629058769962</v>
      </c>
      <c r="CQ108" s="34">
        <v>398.57009163910436</v>
      </c>
      <c r="CR108" s="27">
        <v>346.42912711161136</v>
      </c>
      <c r="CS108" s="33">
        <v>1413.544038662513</v>
      </c>
      <c r="CT108" s="33">
        <v>366.65343701708082</v>
      </c>
      <c r="CU108" s="33">
        <v>336.64940921838541</v>
      </c>
      <c r="CV108" s="33">
        <v>376.05635091383635</v>
      </c>
      <c r="CW108" s="33">
        <v>334.18484151321064</v>
      </c>
      <c r="CX108" s="33">
        <v>1268.5388986520247</v>
      </c>
      <c r="CY108" s="33">
        <v>342.71883576365087</v>
      </c>
      <c r="CZ108" s="33">
        <v>296.78626935979776</v>
      </c>
      <c r="DA108" s="33">
        <v>343.57186412124679</v>
      </c>
      <c r="DB108" s="33">
        <v>285.46192940732942</v>
      </c>
      <c r="DC108" s="33">
        <v>1330.8355490753847</v>
      </c>
      <c r="DD108" s="33">
        <v>305.14085285234421</v>
      </c>
      <c r="DE108" s="33">
        <v>355.37460734324742</v>
      </c>
      <c r="DF108" s="34">
        <v>302.65458832899111</v>
      </c>
      <c r="DG108" s="34">
        <v>367.66550055080177</v>
      </c>
      <c r="DH108" s="34">
        <v>1441.753039810646</v>
      </c>
      <c r="DI108" s="34">
        <v>313.6077442437699</v>
      </c>
      <c r="DJ108" s="34">
        <v>330.43660484830048</v>
      </c>
      <c r="DK108" s="34">
        <v>387.20596496179064</v>
      </c>
      <c r="DL108" s="34">
        <v>410.50272575678503</v>
      </c>
      <c r="DM108" s="34">
        <v>2121.4406736823844</v>
      </c>
      <c r="DN108" s="34">
        <v>481.67126019547015</v>
      </c>
      <c r="DO108" s="34">
        <v>498.30541643075458</v>
      </c>
      <c r="DP108" s="34">
        <v>554.72403997331287</v>
      </c>
      <c r="DQ108" s="26">
        <v>586.7399570828469</v>
      </c>
      <c r="DR108" s="219">
        <v>2553.8467629525126</v>
      </c>
      <c r="DS108" s="34">
        <v>695.98127981587584</v>
      </c>
      <c r="DT108" s="34">
        <v>599.13266875800514</v>
      </c>
      <c r="DU108" s="34">
        <v>641.7362011790658</v>
      </c>
      <c r="DV108" s="34">
        <v>616.9966131995659</v>
      </c>
      <c r="DW108" s="34">
        <v>2573.328179907915</v>
      </c>
      <c r="DX108" s="34">
        <v>626.97032081398879</v>
      </c>
      <c r="DY108" s="34">
        <v>607.0456078334862</v>
      </c>
      <c r="DZ108" s="34">
        <v>628.78891626597908</v>
      </c>
      <c r="EA108" s="34">
        <v>710.52333499446127</v>
      </c>
      <c r="EB108" s="26">
        <v>710.93879604082451</v>
      </c>
    </row>
    <row r="109" spans="1:132" ht="24.75" customHeight="1" x14ac:dyDescent="0.25">
      <c r="A109" s="37" t="s">
        <v>51</v>
      </c>
      <c r="B109" s="23">
        <v>0</v>
      </c>
      <c r="C109" s="23">
        <v>0</v>
      </c>
      <c r="D109" s="23">
        <v>0</v>
      </c>
      <c r="E109" s="23">
        <v>0</v>
      </c>
      <c r="F109" s="24">
        <v>0</v>
      </c>
      <c r="G109" s="23">
        <v>0</v>
      </c>
      <c r="H109" s="23">
        <v>0</v>
      </c>
      <c r="I109" s="23">
        <v>0</v>
      </c>
      <c r="J109" s="23">
        <v>0</v>
      </c>
      <c r="K109" s="24">
        <v>0</v>
      </c>
      <c r="L109" s="23">
        <v>0</v>
      </c>
      <c r="M109" s="23">
        <v>0</v>
      </c>
      <c r="N109" s="23">
        <v>0</v>
      </c>
      <c r="O109" s="23">
        <v>0</v>
      </c>
      <c r="P109" s="24">
        <v>0</v>
      </c>
      <c r="Q109" s="23">
        <v>0</v>
      </c>
      <c r="R109" s="23">
        <v>0</v>
      </c>
      <c r="S109" s="23">
        <v>0</v>
      </c>
      <c r="T109" s="23">
        <v>0</v>
      </c>
      <c r="U109" s="24">
        <v>0</v>
      </c>
      <c r="V109" s="23">
        <v>0</v>
      </c>
      <c r="W109" s="23">
        <v>0</v>
      </c>
      <c r="X109" s="23">
        <v>0</v>
      </c>
      <c r="Y109" s="23">
        <v>0</v>
      </c>
      <c r="Z109" s="24">
        <v>0</v>
      </c>
      <c r="AA109" s="23">
        <v>0</v>
      </c>
      <c r="AB109" s="25">
        <v>0</v>
      </c>
      <c r="AC109" s="25">
        <v>0</v>
      </c>
      <c r="AD109" s="25">
        <v>0</v>
      </c>
      <c r="AE109" s="24">
        <v>0</v>
      </c>
      <c r="AF109" s="23">
        <v>0</v>
      </c>
      <c r="AG109" s="25">
        <v>0</v>
      </c>
      <c r="AH109" s="25">
        <v>0</v>
      </c>
      <c r="AI109" s="25">
        <v>0</v>
      </c>
      <c r="AJ109" s="24">
        <v>0</v>
      </c>
      <c r="AK109" s="23">
        <v>0</v>
      </c>
      <c r="AL109" s="25">
        <v>0</v>
      </c>
      <c r="AM109" s="25">
        <v>0</v>
      </c>
      <c r="AN109" s="25">
        <v>0</v>
      </c>
      <c r="AO109" s="24">
        <v>0</v>
      </c>
      <c r="AP109" s="23">
        <v>0</v>
      </c>
      <c r="AQ109" s="25">
        <v>0</v>
      </c>
      <c r="AR109" s="25">
        <v>0</v>
      </c>
      <c r="AS109" s="25">
        <v>0</v>
      </c>
      <c r="AT109" s="24">
        <v>0</v>
      </c>
      <c r="AU109" s="23">
        <v>0</v>
      </c>
      <c r="AV109" s="25">
        <v>0</v>
      </c>
      <c r="AW109" s="25">
        <v>0</v>
      </c>
      <c r="AX109" s="25">
        <v>0</v>
      </c>
      <c r="AY109" s="24">
        <v>0</v>
      </c>
      <c r="AZ109" s="23">
        <v>0</v>
      </c>
      <c r="BA109" s="25">
        <v>0</v>
      </c>
      <c r="BB109" s="25">
        <v>0</v>
      </c>
      <c r="BC109" s="25">
        <v>0</v>
      </c>
      <c r="BD109" s="24">
        <v>0</v>
      </c>
      <c r="BE109" s="23">
        <v>0</v>
      </c>
      <c r="BF109" s="25">
        <v>0</v>
      </c>
      <c r="BG109" s="25">
        <v>0</v>
      </c>
      <c r="BH109" s="25">
        <v>0</v>
      </c>
      <c r="BI109" s="24">
        <v>0</v>
      </c>
      <c r="BJ109" s="23">
        <v>0</v>
      </c>
      <c r="BK109" s="25">
        <v>0</v>
      </c>
      <c r="BL109" s="25">
        <v>0</v>
      </c>
      <c r="BM109" s="25">
        <v>0</v>
      </c>
      <c r="BN109" s="24">
        <v>0</v>
      </c>
      <c r="BO109" s="23">
        <v>0</v>
      </c>
      <c r="BP109" s="25">
        <v>0</v>
      </c>
      <c r="BQ109" s="25">
        <v>0</v>
      </c>
      <c r="BR109" s="25">
        <v>0</v>
      </c>
      <c r="BS109" s="24">
        <v>0</v>
      </c>
      <c r="BT109" s="23">
        <v>0</v>
      </c>
      <c r="BU109" s="25">
        <v>0</v>
      </c>
      <c r="BV109" s="25">
        <v>0</v>
      </c>
      <c r="BW109" s="25">
        <v>0</v>
      </c>
      <c r="BX109" s="24">
        <v>0</v>
      </c>
      <c r="BY109" s="23">
        <v>6.9200000000000008E-3</v>
      </c>
      <c r="BZ109" s="33">
        <v>1E-4</v>
      </c>
      <c r="CA109" s="33">
        <v>6.9999999999999999E-4</v>
      </c>
      <c r="CB109" s="33">
        <v>0</v>
      </c>
      <c r="CC109" s="26">
        <v>6.1200000000000004E-3</v>
      </c>
      <c r="CD109" s="23">
        <v>0</v>
      </c>
      <c r="CE109" s="33">
        <v>0</v>
      </c>
      <c r="CF109" s="33">
        <v>0</v>
      </c>
      <c r="CG109" s="34">
        <v>0</v>
      </c>
      <c r="CH109" s="33">
        <v>0</v>
      </c>
      <c r="CI109" s="33">
        <v>1.0935342247056471E-4</v>
      </c>
      <c r="CJ109" s="34">
        <v>7.0000000000000007E-5</v>
      </c>
      <c r="CK109" s="34">
        <v>0</v>
      </c>
      <c r="CL109" s="34">
        <v>3.9353422470564697E-5</v>
      </c>
      <c r="CM109" s="34">
        <v>0</v>
      </c>
      <c r="CN109" s="33">
        <v>1.1999999999999999E-3</v>
      </c>
      <c r="CO109" s="34">
        <v>0</v>
      </c>
      <c r="CP109" s="34">
        <v>1.1999999999999999E-3</v>
      </c>
      <c r="CQ109" s="34">
        <v>0</v>
      </c>
      <c r="CR109" s="27">
        <v>0</v>
      </c>
      <c r="CS109" s="33">
        <v>1E-3</v>
      </c>
      <c r="CT109" s="33">
        <v>0</v>
      </c>
      <c r="CU109" s="33">
        <v>1E-3</v>
      </c>
      <c r="CV109" s="33">
        <v>0</v>
      </c>
      <c r="CW109" s="33">
        <v>0</v>
      </c>
      <c r="CX109" s="33">
        <v>0</v>
      </c>
      <c r="CY109" s="33">
        <v>0</v>
      </c>
      <c r="CZ109" s="33">
        <v>0</v>
      </c>
      <c r="DA109" s="33">
        <v>0</v>
      </c>
      <c r="DB109" s="33">
        <v>0</v>
      </c>
      <c r="DC109" s="33">
        <v>0</v>
      </c>
      <c r="DD109" s="33">
        <v>0</v>
      </c>
      <c r="DE109" s="33">
        <v>0</v>
      </c>
      <c r="DF109" s="34">
        <v>0</v>
      </c>
      <c r="DG109" s="34">
        <v>0</v>
      </c>
      <c r="DH109" s="34">
        <v>0</v>
      </c>
      <c r="DI109" s="34">
        <v>0</v>
      </c>
      <c r="DJ109" s="34">
        <v>0</v>
      </c>
      <c r="DK109" s="34">
        <v>0</v>
      </c>
      <c r="DL109" s="34">
        <v>0</v>
      </c>
      <c r="DM109" s="34">
        <v>0</v>
      </c>
      <c r="DN109" s="34">
        <v>0</v>
      </c>
      <c r="DO109" s="34">
        <v>0</v>
      </c>
      <c r="DP109" s="34">
        <v>0</v>
      </c>
      <c r="DQ109" s="26">
        <v>0</v>
      </c>
      <c r="DR109" s="219">
        <v>0</v>
      </c>
      <c r="DS109" s="34">
        <v>0</v>
      </c>
      <c r="DT109" s="34">
        <v>0</v>
      </c>
      <c r="DU109" s="34">
        <v>0</v>
      </c>
      <c r="DV109" s="34">
        <v>0</v>
      </c>
      <c r="DW109" s="34">
        <v>0</v>
      </c>
      <c r="DX109" s="34">
        <v>0</v>
      </c>
      <c r="DY109" s="34">
        <v>0</v>
      </c>
      <c r="DZ109" s="34">
        <v>0</v>
      </c>
      <c r="EA109" s="34">
        <v>0</v>
      </c>
      <c r="EB109" s="26">
        <v>0</v>
      </c>
    </row>
    <row r="110" spans="1:132" x14ac:dyDescent="0.25">
      <c r="A110" s="28" t="s">
        <v>54</v>
      </c>
      <c r="B110" s="23">
        <v>0</v>
      </c>
      <c r="C110" s="23">
        <v>0</v>
      </c>
      <c r="D110" s="23">
        <v>0</v>
      </c>
      <c r="E110" s="23">
        <v>0</v>
      </c>
      <c r="F110" s="24">
        <v>0</v>
      </c>
      <c r="G110" s="23">
        <v>0</v>
      </c>
      <c r="H110" s="23">
        <v>0</v>
      </c>
      <c r="I110" s="23">
        <v>0</v>
      </c>
      <c r="J110" s="23">
        <v>0</v>
      </c>
      <c r="K110" s="24">
        <v>0</v>
      </c>
      <c r="L110" s="23">
        <v>0</v>
      </c>
      <c r="M110" s="23">
        <v>0</v>
      </c>
      <c r="N110" s="23">
        <v>0</v>
      </c>
      <c r="O110" s="23">
        <v>0</v>
      </c>
      <c r="P110" s="24">
        <v>0</v>
      </c>
      <c r="Q110" s="23">
        <v>0</v>
      </c>
      <c r="R110" s="23">
        <v>0</v>
      </c>
      <c r="S110" s="23">
        <v>0</v>
      </c>
      <c r="T110" s="23">
        <v>0</v>
      </c>
      <c r="U110" s="24">
        <v>0</v>
      </c>
      <c r="V110" s="23">
        <v>0</v>
      </c>
      <c r="W110" s="23">
        <v>0</v>
      </c>
      <c r="X110" s="23">
        <v>0</v>
      </c>
      <c r="Y110" s="23">
        <v>0</v>
      </c>
      <c r="Z110" s="24">
        <v>0</v>
      </c>
      <c r="AA110" s="23">
        <v>0</v>
      </c>
      <c r="AB110" s="25">
        <v>0</v>
      </c>
      <c r="AC110" s="25">
        <v>0</v>
      </c>
      <c r="AD110" s="25">
        <v>0</v>
      </c>
      <c r="AE110" s="24">
        <v>0</v>
      </c>
      <c r="AF110" s="23">
        <v>0</v>
      </c>
      <c r="AG110" s="25">
        <v>0</v>
      </c>
      <c r="AH110" s="25">
        <v>0</v>
      </c>
      <c r="AI110" s="25">
        <v>0</v>
      </c>
      <c r="AJ110" s="24">
        <v>0</v>
      </c>
      <c r="AK110" s="23">
        <v>0</v>
      </c>
      <c r="AL110" s="25">
        <v>0</v>
      </c>
      <c r="AM110" s="25">
        <v>0</v>
      </c>
      <c r="AN110" s="25">
        <v>0</v>
      </c>
      <c r="AO110" s="24">
        <v>0</v>
      </c>
      <c r="AP110" s="23">
        <v>0</v>
      </c>
      <c r="AQ110" s="25">
        <v>0</v>
      </c>
      <c r="AR110" s="25">
        <v>0</v>
      </c>
      <c r="AS110" s="25">
        <v>0</v>
      </c>
      <c r="AT110" s="24">
        <v>0</v>
      </c>
      <c r="AU110" s="23">
        <v>0</v>
      </c>
      <c r="AV110" s="25">
        <v>0</v>
      </c>
      <c r="AW110" s="25">
        <v>0</v>
      </c>
      <c r="AX110" s="25">
        <v>0</v>
      </c>
      <c r="AY110" s="24">
        <v>0</v>
      </c>
      <c r="AZ110" s="23">
        <v>0</v>
      </c>
      <c r="BA110" s="25">
        <v>0</v>
      </c>
      <c r="BB110" s="25">
        <v>0</v>
      </c>
      <c r="BC110" s="25">
        <v>0</v>
      </c>
      <c r="BD110" s="24">
        <v>0</v>
      </c>
      <c r="BE110" s="23">
        <v>0</v>
      </c>
      <c r="BF110" s="25">
        <v>0</v>
      </c>
      <c r="BG110" s="25">
        <v>0</v>
      </c>
      <c r="BH110" s="25">
        <v>0</v>
      </c>
      <c r="BI110" s="24">
        <v>0</v>
      </c>
      <c r="BJ110" s="23">
        <v>0</v>
      </c>
      <c r="BK110" s="25">
        <v>0</v>
      </c>
      <c r="BL110" s="25">
        <v>0</v>
      </c>
      <c r="BM110" s="25">
        <v>0</v>
      </c>
      <c r="BN110" s="24">
        <v>0</v>
      </c>
      <c r="BO110" s="23">
        <v>0</v>
      </c>
      <c r="BP110" s="25">
        <v>0</v>
      </c>
      <c r="BQ110" s="25">
        <v>0</v>
      </c>
      <c r="BR110" s="25">
        <v>0</v>
      </c>
      <c r="BS110" s="24">
        <v>0</v>
      </c>
      <c r="BT110" s="23">
        <v>0</v>
      </c>
      <c r="BU110" s="25">
        <v>0</v>
      </c>
      <c r="BV110" s="25">
        <v>0</v>
      </c>
      <c r="BW110" s="25">
        <v>0</v>
      </c>
      <c r="BX110" s="24">
        <v>0</v>
      </c>
      <c r="BY110" s="23">
        <v>0</v>
      </c>
      <c r="BZ110" s="33">
        <v>0</v>
      </c>
      <c r="CA110" s="33">
        <v>0</v>
      </c>
      <c r="CB110" s="33">
        <v>0</v>
      </c>
      <c r="CC110" s="26">
        <v>0</v>
      </c>
      <c r="CD110" s="23">
        <v>0</v>
      </c>
      <c r="CE110" s="33">
        <v>0</v>
      </c>
      <c r="CF110" s="33">
        <v>0</v>
      </c>
      <c r="CG110" s="34">
        <v>0</v>
      </c>
      <c r="CH110" s="33">
        <v>0</v>
      </c>
      <c r="CI110" s="33">
        <v>0</v>
      </c>
      <c r="CJ110" s="34">
        <v>0</v>
      </c>
      <c r="CK110" s="34">
        <v>0</v>
      </c>
      <c r="CL110" s="34">
        <v>0</v>
      </c>
      <c r="CM110" s="34">
        <v>0</v>
      </c>
      <c r="CN110" s="33">
        <v>0</v>
      </c>
      <c r="CO110" s="34">
        <v>0</v>
      </c>
      <c r="CP110" s="34">
        <v>0</v>
      </c>
      <c r="CQ110" s="34">
        <v>0</v>
      </c>
      <c r="CR110" s="27">
        <v>0</v>
      </c>
      <c r="CS110" s="33">
        <v>0</v>
      </c>
      <c r="CT110" s="33">
        <v>0</v>
      </c>
      <c r="CU110" s="33">
        <v>0</v>
      </c>
      <c r="CV110" s="33">
        <v>0</v>
      </c>
      <c r="CW110" s="33">
        <v>0</v>
      </c>
      <c r="CX110" s="33">
        <v>0</v>
      </c>
      <c r="CY110" s="33">
        <v>0</v>
      </c>
      <c r="CZ110" s="33">
        <v>0</v>
      </c>
      <c r="DA110" s="33">
        <v>0</v>
      </c>
      <c r="DB110" s="33">
        <v>0</v>
      </c>
      <c r="DC110" s="33">
        <v>0</v>
      </c>
      <c r="DD110" s="33">
        <v>0</v>
      </c>
      <c r="DE110" s="33">
        <v>0</v>
      </c>
      <c r="DF110" s="34">
        <v>0</v>
      </c>
      <c r="DG110" s="34">
        <v>0</v>
      </c>
      <c r="DH110" s="34">
        <v>0</v>
      </c>
      <c r="DI110" s="34">
        <v>0</v>
      </c>
      <c r="DJ110" s="34">
        <v>0</v>
      </c>
      <c r="DK110" s="34">
        <v>0</v>
      </c>
      <c r="DL110" s="34">
        <v>0</v>
      </c>
      <c r="DM110" s="34">
        <v>0</v>
      </c>
      <c r="DN110" s="34">
        <v>0</v>
      </c>
      <c r="DO110" s="34">
        <v>0</v>
      </c>
      <c r="DP110" s="34">
        <v>0</v>
      </c>
      <c r="DQ110" s="26">
        <v>0</v>
      </c>
      <c r="DR110" s="219">
        <v>0</v>
      </c>
      <c r="DS110" s="34">
        <v>0</v>
      </c>
      <c r="DT110" s="34">
        <v>0</v>
      </c>
      <c r="DU110" s="34">
        <v>0</v>
      </c>
      <c r="DV110" s="34">
        <v>0</v>
      </c>
      <c r="DW110" s="34">
        <v>0</v>
      </c>
      <c r="DX110" s="34">
        <v>0</v>
      </c>
      <c r="DY110" s="34">
        <v>0</v>
      </c>
      <c r="DZ110" s="34">
        <v>0</v>
      </c>
      <c r="EA110" s="34">
        <v>0</v>
      </c>
      <c r="EB110" s="26">
        <v>0</v>
      </c>
    </row>
    <row r="111" spans="1:132" x14ac:dyDescent="0.25">
      <c r="A111" s="29" t="s">
        <v>55</v>
      </c>
      <c r="B111" s="23">
        <v>0</v>
      </c>
      <c r="C111" s="23">
        <v>0</v>
      </c>
      <c r="D111" s="23">
        <v>0</v>
      </c>
      <c r="E111" s="23">
        <v>0</v>
      </c>
      <c r="F111" s="24">
        <v>0</v>
      </c>
      <c r="G111" s="23">
        <v>0</v>
      </c>
      <c r="H111" s="23">
        <v>0</v>
      </c>
      <c r="I111" s="23">
        <v>0</v>
      </c>
      <c r="J111" s="23">
        <v>0</v>
      </c>
      <c r="K111" s="24">
        <v>0</v>
      </c>
      <c r="L111" s="23">
        <v>0</v>
      </c>
      <c r="M111" s="23">
        <v>0</v>
      </c>
      <c r="N111" s="23">
        <v>0</v>
      </c>
      <c r="O111" s="23">
        <v>0</v>
      </c>
      <c r="P111" s="24">
        <v>0</v>
      </c>
      <c r="Q111" s="23">
        <v>0</v>
      </c>
      <c r="R111" s="23">
        <v>0</v>
      </c>
      <c r="S111" s="23">
        <v>0</v>
      </c>
      <c r="T111" s="23">
        <v>0</v>
      </c>
      <c r="U111" s="24">
        <v>0</v>
      </c>
      <c r="V111" s="23">
        <v>0</v>
      </c>
      <c r="W111" s="23">
        <v>0</v>
      </c>
      <c r="X111" s="23">
        <v>0</v>
      </c>
      <c r="Y111" s="23">
        <v>0</v>
      </c>
      <c r="Z111" s="24">
        <v>0</v>
      </c>
      <c r="AA111" s="23">
        <v>0</v>
      </c>
      <c r="AB111" s="25">
        <v>0</v>
      </c>
      <c r="AC111" s="25">
        <v>0</v>
      </c>
      <c r="AD111" s="25">
        <v>0</v>
      </c>
      <c r="AE111" s="24">
        <v>0</v>
      </c>
      <c r="AF111" s="23">
        <v>0</v>
      </c>
      <c r="AG111" s="25">
        <v>0</v>
      </c>
      <c r="AH111" s="25">
        <v>0</v>
      </c>
      <c r="AI111" s="25">
        <v>0</v>
      </c>
      <c r="AJ111" s="24">
        <v>0</v>
      </c>
      <c r="AK111" s="23">
        <v>0</v>
      </c>
      <c r="AL111" s="25">
        <v>0</v>
      </c>
      <c r="AM111" s="25">
        <v>0</v>
      </c>
      <c r="AN111" s="25">
        <v>0</v>
      </c>
      <c r="AO111" s="24">
        <v>0</v>
      </c>
      <c r="AP111" s="23">
        <v>0</v>
      </c>
      <c r="AQ111" s="25">
        <v>0</v>
      </c>
      <c r="AR111" s="25">
        <v>0</v>
      </c>
      <c r="AS111" s="25">
        <v>0</v>
      </c>
      <c r="AT111" s="24">
        <v>0</v>
      </c>
      <c r="AU111" s="23">
        <v>0</v>
      </c>
      <c r="AV111" s="25">
        <v>0</v>
      </c>
      <c r="AW111" s="25">
        <v>0</v>
      </c>
      <c r="AX111" s="25">
        <v>0</v>
      </c>
      <c r="AY111" s="24">
        <v>0</v>
      </c>
      <c r="AZ111" s="23">
        <v>0</v>
      </c>
      <c r="BA111" s="25">
        <v>0</v>
      </c>
      <c r="BB111" s="25">
        <v>0</v>
      </c>
      <c r="BC111" s="25">
        <v>0</v>
      </c>
      <c r="BD111" s="24">
        <v>0</v>
      </c>
      <c r="BE111" s="23">
        <v>0</v>
      </c>
      <c r="BF111" s="25">
        <v>0</v>
      </c>
      <c r="BG111" s="25">
        <v>0</v>
      </c>
      <c r="BH111" s="25">
        <v>0</v>
      </c>
      <c r="BI111" s="24">
        <v>0</v>
      </c>
      <c r="BJ111" s="23">
        <v>0</v>
      </c>
      <c r="BK111" s="25">
        <v>0</v>
      </c>
      <c r="BL111" s="25">
        <v>0</v>
      </c>
      <c r="BM111" s="25">
        <v>0</v>
      </c>
      <c r="BN111" s="24">
        <v>0</v>
      </c>
      <c r="BO111" s="23">
        <v>0</v>
      </c>
      <c r="BP111" s="25">
        <v>0</v>
      </c>
      <c r="BQ111" s="25">
        <v>0</v>
      </c>
      <c r="BR111" s="25">
        <v>0</v>
      </c>
      <c r="BS111" s="24">
        <v>0</v>
      </c>
      <c r="BT111" s="23">
        <v>0</v>
      </c>
      <c r="BU111" s="25">
        <v>0</v>
      </c>
      <c r="BV111" s="25">
        <v>0</v>
      </c>
      <c r="BW111" s="25">
        <v>0</v>
      </c>
      <c r="BX111" s="24">
        <v>0</v>
      </c>
      <c r="BY111" s="23">
        <v>0</v>
      </c>
      <c r="BZ111" s="33">
        <v>0</v>
      </c>
      <c r="CA111" s="33">
        <v>0</v>
      </c>
      <c r="CB111" s="33">
        <v>0</v>
      </c>
      <c r="CC111" s="26">
        <v>0</v>
      </c>
      <c r="CD111" s="23">
        <v>0</v>
      </c>
      <c r="CE111" s="33">
        <v>0</v>
      </c>
      <c r="CF111" s="33">
        <v>0</v>
      </c>
      <c r="CG111" s="34">
        <v>0</v>
      </c>
      <c r="CH111" s="33">
        <v>0</v>
      </c>
      <c r="CI111" s="33">
        <v>0</v>
      </c>
      <c r="CJ111" s="34">
        <v>0</v>
      </c>
      <c r="CK111" s="34">
        <v>0</v>
      </c>
      <c r="CL111" s="34">
        <v>0</v>
      </c>
      <c r="CM111" s="34">
        <v>0</v>
      </c>
      <c r="CN111" s="33">
        <v>0</v>
      </c>
      <c r="CO111" s="34">
        <v>0</v>
      </c>
      <c r="CP111" s="34">
        <v>0</v>
      </c>
      <c r="CQ111" s="34">
        <v>0</v>
      </c>
      <c r="CR111" s="27">
        <v>0</v>
      </c>
      <c r="CS111" s="33">
        <v>0</v>
      </c>
      <c r="CT111" s="33">
        <v>0</v>
      </c>
      <c r="CU111" s="33">
        <v>0</v>
      </c>
      <c r="CV111" s="33">
        <v>0</v>
      </c>
      <c r="CW111" s="33">
        <v>0</v>
      </c>
      <c r="CX111" s="33">
        <v>0</v>
      </c>
      <c r="CY111" s="33">
        <v>0</v>
      </c>
      <c r="CZ111" s="33">
        <v>0</v>
      </c>
      <c r="DA111" s="33">
        <v>0</v>
      </c>
      <c r="DB111" s="33">
        <v>0</v>
      </c>
      <c r="DC111" s="33">
        <v>0</v>
      </c>
      <c r="DD111" s="33">
        <v>0</v>
      </c>
      <c r="DE111" s="33">
        <v>0</v>
      </c>
      <c r="DF111" s="34">
        <v>0</v>
      </c>
      <c r="DG111" s="34">
        <v>0</v>
      </c>
      <c r="DH111" s="34">
        <v>0</v>
      </c>
      <c r="DI111" s="34">
        <v>0</v>
      </c>
      <c r="DJ111" s="34">
        <v>0</v>
      </c>
      <c r="DK111" s="34">
        <v>0</v>
      </c>
      <c r="DL111" s="34">
        <v>0</v>
      </c>
      <c r="DM111" s="34">
        <v>0</v>
      </c>
      <c r="DN111" s="34">
        <v>0</v>
      </c>
      <c r="DO111" s="34">
        <v>0</v>
      </c>
      <c r="DP111" s="34">
        <v>0</v>
      </c>
      <c r="DQ111" s="26">
        <v>0</v>
      </c>
      <c r="DR111" s="219">
        <v>0</v>
      </c>
      <c r="DS111" s="34">
        <v>0</v>
      </c>
      <c r="DT111" s="34">
        <v>0</v>
      </c>
      <c r="DU111" s="34">
        <v>0</v>
      </c>
      <c r="DV111" s="34">
        <v>0</v>
      </c>
      <c r="DW111" s="34">
        <v>0</v>
      </c>
      <c r="DX111" s="34">
        <v>0</v>
      </c>
      <c r="DY111" s="34">
        <v>0</v>
      </c>
      <c r="DZ111" s="34">
        <v>0</v>
      </c>
      <c r="EA111" s="34">
        <v>0</v>
      </c>
      <c r="EB111" s="26">
        <v>0</v>
      </c>
    </row>
    <row r="112" spans="1:132" s="3" customFormat="1" x14ac:dyDescent="0.25">
      <c r="A112" s="16" t="s">
        <v>56</v>
      </c>
      <c r="B112" s="17">
        <v>249.00827999999998</v>
      </c>
      <c r="C112" s="17">
        <v>43.815079999999995</v>
      </c>
      <c r="D112" s="17">
        <v>44.519279999999995</v>
      </c>
      <c r="E112" s="17">
        <v>109.11715000000001</v>
      </c>
      <c r="F112" s="20">
        <v>51.55677</v>
      </c>
      <c r="G112" s="17">
        <v>238.45937499999997</v>
      </c>
      <c r="H112" s="17">
        <v>74.609821999999994</v>
      </c>
      <c r="I112" s="17">
        <v>79.496680000000012</v>
      </c>
      <c r="J112" s="17">
        <v>52.603916999999988</v>
      </c>
      <c r="K112" s="20">
        <v>31.748955999999978</v>
      </c>
      <c r="L112" s="17">
        <v>113.7401105819841</v>
      </c>
      <c r="M112" s="17">
        <v>39.713160000000002</v>
      </c>
      <c r="N112" s="17">
        <v>44.365369999999999</v>
      </c>
      <c r="O112" s="17">
        <v>32.20984399999999</v>
      </c>
      <c r="P112" s="20">
        <v>-2.5482634180158925</v>
      </c>
      <c r="Q112" s="17">
        <v>-164.67204899999999</v>
      </c>
      <c r="R112" s="17">
        <v>7.0416689999999988</v>
      </c>
      <c r="S112" s="17">
        <v>-22.027498999999992</v>
      </c>
      <c r="T112" s="17">
        <v>-43.641699999999986</v>
      </c>
      <c r="U112" s="20">
        <v>-106.04451900000001</v>
      </c>
      <c r="V112" s="17">
        <v>-488.15573054061656</v>
      </c>
      <c r="W112" s="17">
        <v>-57.426856999999984</v>
      </c>
      <c r="X112" s="17">
        <v>-104.78061160607248</v>
      </c>
      <c r="Y112" s="17">
        <v>-164.67751925332601</v>
      </c>
      <c r="Z112" s="20">
        <v>-161.27074268121805</v>
      </c>
      <c r="AA112" s="17">
        <v>-408.0280437001071</v>
      </c>
      <c r="AB112" s="35">
        <v>-10.708657103796725</v>
      </c>
      <c r="AC112" s="35">
        <v>-65.704041624993238</v>
      </c>
      <c r="AD112" s="35">
        <v>-151.4153702992013</v>
      </c>
      <c r="AE112" s="20">
        <v>-180.19997467211581</v>
      </c>
      <c r="AF112" s="17">
        <v>-1207.4418021512656</v>
      </c>
      <c r="AG112" s="35">
        <v>-136.15988499286169</v>
      </c>
      <c r="AH112" s="35">
        <v>-223.67337742853502</v>
      </c>
      <c r="AI112" s="35">
        <v>-321.57944036511896</v>
      </c>
      <c r="AJ112" s="20">
        <v>-526.0290993647501</v>
      </c>
      <c r="AK112" s="17">
        <v>-2209.6058454146114</v>
      </c>
      <c r="AL112" s="35">
        <v>-402.77325546675729</v>
      </c>
      <c r="AM112" s="35">
        <v>-546.50699133878379</v>
      </c>
      <c r="AN112" s="35">
        <v>-725.48748984046335</v>
      </c>
      <c r="AO112" s="20">
        <v>-534.83810876860719</v>
      </c>
      <c r="AP112" s="17">
        <v>-1060.0567918826957</v>
      </c>
      <c r="AQ112" s="35">
        <v>-238.07834056447842</v>
      </c>
      <c r="AR112" s="35">
        <v>-164.19487622878029</v>
      </c>
      <c r="AS112" s="35">
        <v>-355.75981632543983</v>
      </c>
      <c r="AT112" s="20">
        <v>-302.02375876399719</v>
      </c>
      <c r="AU112" s="17">
        <v>-729.17390159839704</v>
      </c>
      <c r="AV112" s="35">
        <v>-85.822108398992185</v>
      </c>
      <c r="AW112" s="35">
        <v>-191.28314416772895</v>
      </c>
      <c r="AX112" s="35">
        <v>-245.60368823540162</v>
      </c>
      <c r="AY112" s="20">
        <v>-206.46496079627437</v>
      </c>
      <c r="AZ112" s="17">
        <v>-489.24371447249155</v>
      </c>
      <c r="BA112" s="35">
        <v>5.6805471647998615</v>
      </c>
      <c r="BB112" s="35">
        <v>-186.15686462707552</v>
      </c>
      <c r="BC112" s="35">
        <v>-237.40982033697657</v>
      </c>
      <c r="BD112" s="20">
        <v>-71.35757667323935</v>
      </c>
      <c r="BE112" s="17">
        <v>-265.14910844705821</v>
      </c>
      <c r="BF112" s="35">
        <v>0.24638245291748717</v>
      </c>
      <c r="BG112" s="35">
        <v>-12.396368656224922</v>
      </c>
      <c r="BH112" s="35">
        <v>-87.315996461158306</v>
      </c>
      <c r="BI112" s="20">
        <v>-165.68312578259247</v>
      </c>
      <c r="BJ112" s="17">
        <v>-559.28846015802537</v>
      </c>
      <c r="BK112" s="35">
        <v>29.883645075480331</v>
      </c>
      <c r="BL112" s="35">
        <v>-115.81808496204371</v>
      </c>
      <c r="BM112" s="35">
        <v>-247.46553127068819</v>
      </c>
      <c r="BN112" s="20">
        <v>-225.8884890007738</v>
      </c>
      <c r="BO112" s="17">
        <v>-745.39455306234561</v>
      </c>
      <c r="BP112" s="35">
        <v>-55.121442025595798</v>
      </c>
      <c r="BQ112" s="35">
        <v>-206.32047201514104</v>
      </c>
      <c r="BR112" s="35">
        <v>-300.74830058002192</v>
      </c>
      <c r="BS112" s="20">
        <v>-183.20433844158686</v>
      </c>
      <c r="BT112" s="17">
        <v>-960.56726806642871</v>
      </c>
      <c r="BU112" s="35">
        <v>-112.39492245033296</v>
      </c>
      <c r="BV112" s="35">
        <v>-231.32481250714534</v>
      </c>
      <c r="BW112" s="35">
        <v>-218.10823052055093</v>
      </c>
      <c r="BX112" s="20">
        <v>-398.73930258839948</v>
      </c>
      <c r="BY112" s="17">
        <v>-1300.4781036984537</v>
      </c>
      <c r="BZ112" s="35">
        <v>-255.40654876409701</v>
      </c>
      <c r="CA112" s="35">
        <v>-677.26221444584257</v>
      </c>
      <c r="CB112" s="35">
        <v>-315.32697394200039</v>
      </c>
      <c r="CC112" s="20">
        <v>-52.482366546513617</v>
      </c>
      <c r="CD112" s="17">
        <v>-172.69761689883433</v>
      </c>
      <c r="CE112" s="35">
        <v>-82.60893157907941</v>
      </c>
      <c r="CF112" s="35">
        <v>-19.537230753466474</v>
      </c>
      <c r="CG112" s="36">
        <v>-2.4909191627342011</v>
      </c>
      <c r="CH112" s="35">
        <v>-68.06053540355424</v>
      </c>
      <c r="CI112" s="35">
        <v>-103.35764118856491</v>
      </c>
      <c r="CJ112" s="36">
        <v>-35.917761205392708</v>
      </c>
      <c r="CK112" s="36">
        <v>-19.957502044809189</v>
      </c>
      <c r="CL112" s="36">
        <v>-5.3706721673144102</v>
      </c>
      <c r="CM112" s="36">
        <v>-42.111705771048605</v>
      </c>
      <c r="CN112" s="35">
        <v>918.17658532209703</v>
      </c>
      <c r="CO112" s="36">
        <v>124.59464378945563</v>
      </c>
      <c r="CP112" s="36">
        <v>126.26641369136826</v>
      </c>
      <c r="CQ112" s="36">
        <v>323.2350035978651</v>
      </c>
      <c r="CR112" s="21">
        <v>344.08052424340804</v>
      </c>
      <c r="CS112" s="35">
        <v>1062.7881155236937</v>
      </c>
      <c r="CT112" s="35">
        <v>183.78329753046086</v>
      </c>
      <c r="CU112" s="35">
        <v>233.25694188234002</v>
      </c>
      <c r="CV112" s="35">
        <v>315.52649600099647</v>
      </c>
      <c r="CW112" s="35">
        <v>330.22138010989624</v>
      </c>
      <c r="CX112" s="35">
        <v>1345.7038471104247</v>
      </c>
      <c r="CY112" s="35">
        <v>57.44673330134151</v>
      </c>
      <c r="CZ112" s="35">
        <v>-22.458683731927977</v>
      </c>
      <c r="DA112" s="35">
        <v>29.148237170610514</v>
      </c>
      <c r="DB112" s="35">
        <v>1281.5675603704008</v>
      </c>
      <c r="DC112" s="35">
        <v>-634.64598410109113</v>
      </c>
      <c r="DD112" s="35">
        <v>-127.43669693380986</v>
      </c>
      <c r="DE112" s="35">
        <v>-225.45633395186405</v>
      </c>
      <c r="DF112" s="36">
        <v>-198.64153759841258</v>
      </c>
      <c r="DG112" s="36">
        <v>-83.111415617004582</v>
      </c>
      <c r="DH112" s="36">
        <v>-1048.5538839077119</v>
      </c>
      <c r="DI112" s="36">
        <v>-332.85940331562358</v>
      </c>
      <c r="DJ112" s="36">
        <v>-210.5829143148452</v>
      </c>
      <c r="DK112" s="36">
        <v>-230.76744368114589</v>
      </c>
      <c r="DL112" s="36">
        <v>-274.34412259609724</v>
      </c>
      <c r="DM112" s="36">
        <v>-397.91808365563111</v>
      </c>
      <c r="DN112" s="36">
        <v>-47.62894482193326</v>
      </c>
      <c r="DO112" s="36">
        <v>-152.17576701478481</v>
      </c>
      <c r="DP112" s="36">
        <v>-93.072294377903631</v>
      </c>
      <c r="DQ112" s="20">
        <v>-105.04107744100941</v>
      </c>
      <c r="DR112" s="220">
        <v>184.15968382183155</v>
      </c>
      <c r="DS112" s="36">
        <v>82.157974325789951</v>
      </c>
      <c r="DT112" s="36">
        <v>60.231568180765407</v>
      </c>
      <c r="DU112" s="36">
        <v>-22.052464827378458</v>
      </c>
      <c r="DV112" s="36">
        <v>63.822606142654649</v>
      </c>
      <c r="DW112" s="36">
        <v>-168.38706725732891</v>
      </c>
      <c r="DX112" s="36">
        <v>37.282972043007931</v>
      </c>
      <c r="DY112" s="36">
        <v>-106.07702278441957</v>
      </c>
      <c r="DZ112" s="36">
        <v>-20.499006833182989</v>
      </c>
      <c r="EA112" s="36">
        <v>-79.094009682734281</v>
      </c>
      <c r="EB112" s="20">
        <v>98.708601394735524</v>
      </c>
    </row>
    <row r="113" spans="1:132" s="3" customFormat="1" x14ac:dyDescent="0.25">
      <c r="A113" s="22" t="s">
        <v>123</v>
      </c>
      <c r="B113" s="17">
        <v>352.18537000000003</v>
      </c>
      <c r="C113" s="17">
        <v>58.677509999999998</v>
      </c>
      <c r="D113" s="17">
        <v>65.908439999999999</v>
      </c>
      <c r="E113" s="17">
        <v>133.66363000000001</v>
      </c>
      <c r="F113" s="20">
        <v>93.935789999999997</v>
      </c>
      <c r="G113" s="17">
        <v>394.41107399999999</v>
      </c>
      <c r="H113" s="17">
        <v>96.063121999999993</v>
      </c>
      <c r="I113" s="17">
        <v>107.51493300000001</v>
      </c>
      <c r="J113" s="17">
        <v>91.796552999999989</v>
      </c>
      <c r="K113" s="20">
        <v>99.03646599999999</v>
      </c>
      <c r="L113" s="17">
        <v>425.87901767336803</v>
      </c>
      <c r="M113" s="17">
        <v>93.821680000000001</v>
      </c>
      <c r="N113" s="17">
        <v>109.50973999999999</v>
      </c>
      <c r="O113" s="17">
        <v>117.32147399999999</v>
      </c>
      <c r="P113" s="20">
        <v>105.22612367336811</v>
      </c>
      <c r="Q113" s="17">
        <v>278.63364999999999</v>
      </c>
      <c r="R113" s="17">
        <v>73.729348999999999</v>
      </c>
      <c r="S113" s="17">
        <v>74.860480999999993</v>
      </c>
      <c r="T113" s="17">
        <v>65.181628000000003</v>
      </c>
      <c r="U113" s="20">
        <v>64.862191999999993</v>
      </c>
      <c r="V113" s="17">
        <v>352.94593372873936</v>
      </c>
      <c r="W113" s="17">
        <v>82.817701999999997</v>
      </c>
      <c r="X113" s="17">
        <v>81.285093493927491</v>
      </c>
      <c r="Y113" s="17">
        <v>75.820950156693996</v>
      </c>
      <c r="Z113" s="20">
        <v>113.02218807811791</v>
      </c>
      <c r="AA113" s="17">
        <v>809.97284359377772</v>
      </c>
      <c r="AB113" s="35">
        <v>206.77058221833832</v>
      </c>
      <c r="AC113" s="35">
        <v>205.18010144334374</v>
      </c>
      <c r="AD113" s="35">
        <v>172.01402639185932</v>
      </c>
      <c r="AE113" s="20">
        <v>226.00813354023623</v>
      </c>
      <c r="AF113" s="17">
        <v>898.28033411713159</v>
      </c>
      <c r="AG113" s="35">
        <v>198.36051978699413</v>
      </c>
      <c r="AH113" s="35">
        <v>245.90462448858895</v>
      </c>
      <c r="AI113" s="35">
        <v>290.11563666451622</v>
      </c>
      <c r="AJ113" s="20">
        <v>163.89955317703223</v>
      </c>
      <c r="AK113" s="17">
        <v>850.76491022499476</v>
      </c>
      <c r="AL113" s="35">
        <v>189.6265002949049</v>
      </c>
      <c r="AM113" s="35">
        <v>249.5901911610988</v>
      </c>
      <c r="AN113" s="35">
        <v>200.8031697253729</v>
      </c>
      <c r="AO113" s="20">
        <v>210.74504904361822</v>
      </c>
      <c r="AP113" s="17">
        <v>1028.1761418449805</v>
      </c>
      <c r="AQ113" s="35">
        <v>271.14470268101456</v>
      </c>
      <c r="AR113" s="35">
        <v>254.55887534872375</v>
      </c>
      <c r="AS113" s="35">
        <v>227.65128967456005</v>
      </c>
      <c r="AT113" s="20">
        <v>274.82127414068225</v>
      </c>
      <c r="AU113" s="17">
        <v>945.94661083403571</v>
      </c>
      <c r="AV113" s="35">
        <v>252.42856046751868</v>
      </c>
      <c r="AW113" s="35">
        <v>260.37262437057461</v>
      </c>
      <c r="AX113" s="35">
        <v>197.06113694858547</v>
      </c>
      <c r="AY113" s="20">
        <v>236.08428904735698</v>
      </c>
      <c r="AZ113" s="17">
        <v>1459.3113035298452</v>
      </c>
      <c r="BA113" s="35">
        <v>271.65167087851648</v>
      </c>
      <c r="BB113" s="35">
        <v>193.83036467632567</v>
      </c>
      <c r="BC113" s="35">
        <v>328.05211325244142</v>
      </c>
      <c r="BD113" s="20">
        <v>665.77715472256148</v>
      </c>
      <c r="BE113" s="17">
        <v>2745.9179795795953</v>
      </c>
      <c r="BF113" s="35">
        <v>625.84565860500527</v>
      </c>
      <c r="BG113" s="35">
        <v>683.85909503632979</v>
      </c>
      <c r="BH113" s="35">
        <v>712.71915331229718</v>
      </c>
      <c r="BI113" s="20">
        <v>723.49407262596264</v>
      </c>
      <c r="BJ113" s="17">
        <v>2733.3432542537976</v>
      </c>
      <c r="BK113" s="35">
        <v>637.52502311520823</v>
      </c>
      <c r="BL113" s="35">
        <v>689.60144500969113</v>
      </c>
      <c r="BM113" s="35">
        <v>691.51639149204175</v>
      </c>
      <c r="BN113" s="20">
        <v>714.70039463685657</v>
      </c>
      <c r="BO113" s="17">
        <v>3184.7335997150212</v>
      </c>
      <c r="BP113" s="35">
        <v>732.49407203901114</v>
      </c>
      <c r="BQ113" s="35">
        <v>851.33752909250632</v>
      </c>
      <c r="BR113" s="35">
        <v>789.68131465959084</v>
      </c>
      <c r="BS113" s="20">
        <v>811.22068392391282</v>
      </c>
      <c r="BT113" s="17">
        <v>2762.6121455990046</v>
      </c>
      <c r="BU113" s="35">
        <v>656.26878666491973</v>
      </c>
      <c r="BV113" s="35">
        <v>709.64889303849509</v>
      </c>
      <c r="BW113" s="35">
        <v>719.72278436855504</v>
      </c>
      <c r="BX113" s="20">
        <v>676.971681527035</v>
      </c>
      <c r="BY113" s="17">
        <v>1851.8054079338986</v>
      </c>
      <c r="BZ113" s="35">
        <v>405.41490094906169</v>
      </c>
      <c r="CA113" s="35">
        <v>482.03977916039867</v>
      </c>
      <c r="CB113" s="35">
        <v>506.51627939811129</v>
      </c>
      <c r="CC113" s="20">
        <v>457.83444842632679</v>
      </c>
      <c r="CD113" s="17">
        <v>1701.4752908329615</v>
      </c>
      <c r="CE113" s="35">
        <v>320.55249600347139</v>
      </c>
      <c r="CF113" s="35">
        <v>462.8012298526661</v>
      </c>
      <c r="CG113" s="36">
        <v>483.86321199887908</v>
      </c>
      <c r="CH113" s="35">
        <v>434.25835297794492</v>
      </c>
      <c r="CI113" s="35">
        <v>2088.565134386321</v>
      </c>
      <c r="CJ113" s="36">
        <v>402.01427436276788</v>
      </c>
      <c r="CK113" s="36">
        <v>547.45751657966309</v>
      </c>
      <c r="CL113" s="36">
        <v>563.92622695548766</v>
      </c>
      <c r="CM113" s="36">
        <v>575.16711648840214</v>
      </c>
      <c r="CN113" s="35">
        <v>2965.4750878375335</v>
      </c>
      <c r="CO113" s="36">
        <v>561.03260391931667</v>
      </c>
      <c r="CP113" s="36">
        <v>715.46347177887628</v>
      </c>
      <c r="CQ113" s="36">
        <v>820.34222646076205</v>
      </c>
      <c r="CR113" s="21">
        <v>868.63678567857801</v>
      </c>
      <c r="CS113" s="35">
        <v>3047.9784685425843</v>
      </c>
      <c r="CT113" s="35">
        <v>592.43040457369398</v>
      </c>
      <c r="CU113" s="35">
        <v>758.25644169429222</v>
      </c>
      <c r="CV113" s="35">
        <v>823.26699181543211</v>
      </c>
      <c r="CW113" s="35">
        <v>874.02463045916602</v>
      </c>
      <c r="CX113" s="35">
        <v>3387.0666497787352</v>
      </c>
      <c r="CY113" s="35">
        <v>510.60471740479335</v>
      </c>
      <c r="CZ113" s="35">
        <v>443.00647087546952</v>
      </c>
      <c r="DA113" s="35">
        <v>570.64638919716413</v>
      </c>
      <c r="DB113" s="35">
        <v>1862.8090723013079</v>
      </c>
      <c r="DC113" s="35">
        <v>1854.8153499681475</v>
      </c>
      <c r="DD113" s="35">
        <v>411.36318050984556</v>
      </c>
      <c r="DE113" s="35">
        <v>456.51492739944399</v>
      </c>
      <c r="DF113" s="36">
        <v>453.97333328593697</v>
      </c>
      <c r="DG113" s="36">
        <v>532.96390877292095</v>
      </c>
      <c r="DH113" s="36">
        <v>1871.1290382238558</v>
      </c>
      <c r="DI113" s="36">
        <v>448.74456524636742</v>
      </c>
      <c r="DJ113" s="36">
        <v>497.97545072018136</v>
      </c>
      <c r="DK113" s="36">
        <v>451.65229950753621</v>
      </c>
      <c r="DL113" s="36">
        <v>472.75672274977057</v>
      </c>
      <c r="DM113" s="36">
        <v>2690.8174436263366</v>
      </c>
      <c r="DN113" s="36">
        <v>621.14627738021272</v>
      </c>
      <c r="DO113" s="36">
        <v>688.49515117747535</v>
      </c>
      <c r="DP113" s="36">
        <v>715.96374166129419</v>
      </c>
      <c r="DQ113" s="20">
        <v>665.21227340735459</v>
      </c>
      <c r="DR113" s="220">
        <v>2770.3382212708734</v>
      </c>
      <c r="DS113" s="36">
        <v>634.91702048560308</v>
      </c>
      <c r="DT113" s="36">
        <v>701.58851604219444</v>
      </c>
      <c r="DU113" s="36">
        <v>651.65150046544909</v>
      </c>
      <c r="DV113" s="36">
        <v>782.1811842776267</v>
      </c>
      <c r="DW113" s="36">
        <v>2661.386350438268</v>
      </c>
      <c r="DX113" s="36">
        <v>664.40183690932372</v>
      </c>
      <c r="DY113" s="36">
        <v>668.20175703951941</v>
      </c>
      <c r="DZ113" s="36">
        <v>661.42108822208104</v>
      </c>
      <c r="EA113" s="36">
        <v>667.36166826734359</v>
      </c>
      <c r="EB113" s="20">
        <v>632.7695007217975</v>
      </c>
    </row>
    <row r="114" spans="1:132" x14ac:dyDescent="0.25">
      <c r="A114" s="29" t="s">
        <v>57</v>
      </c>
      <c r="B114" s="23">
        <v>287.53652999999997</v>
      </c>
      <c r="C114" s="23">
        <v>45.88259</v>
      </c>
      <c r="D114" s="23">
        <v>50.221380000000003</v>
      </c>
      <c r="E114" s="23">
        <v>111.67765</v>
      </c>
      <c r="F114" s="24">
        <v>79.754909999999995</v>
      </c>
      <c r="G114" s="23">
        <v>304.96284800000001</v>
      </c>
      <c r="H114" s="23">
        <v>82.548681999999999</v>
      </c>
      <c r="I114" s="23">
        <v>80.526160000000004</v>
      </c>
      <c r="J114" s="23">
        <v>65.438424999999995</v>
      </c>
      <c r="K114" s="24">
        <v>76.449580999999995</v>
      </c>
      <c r="L114" s="23">
        <v>287.34887400000002</v>
      </c>
      <c r="M114" s="23">
        <v>67.736284999999995</v>
      </c>
      <c r="N114" s="23">
        <v>79.186819999999997</v>
      </c>
      <c r="O114" s="23">
        <v>72.607393000000002</v>
      </c>
      <c r="P114" s="24">
        <v>67.818376000000001</v>
      </c>
      <c r="Q114" s="23">
        <v>211.70347600000002</v>
      </c>
      <c r="R114" s="23">
        <v>60.008609</v>
      </c>
      <c r="S114" s="23">
        <v>56.280360000000002</v>
      </c>
      <c r="T114" s="23">
        <v>49.450398</v>
      </c>
      <c r="U114" s="24">
        <v>45.964109000000001</v>
      </c>
      <c r="V114" s="23">
        <v>275.82718691722351</v>
      </c>
      <c r="W114" s="23">
        <v>65.997271999999995</v>
      </c>
      <c r="X114" s="23">
        <v>60.271483493927498</v>
      </c>
      <c r="Y114" s="23">
        <v>61.009283663783101</v>
      </c>
      <c r="Z114" s="24">
        <v>88.549147759512906</v>
      </c>
      <c r="AA114" s="23">
        <v>729.8321582729784</v>
      </c>
      <c r="AB114" s="25">
        <v>193.71377859884834</v>
      </c>
      <c r="AC114" s="25">
        <v>189.56918479609595</v>
      </c>
      <c r="AD114" s="25">
        <v>142.31845002959454</v>
      </c>
      <c r="AE114" s="24">
        <v>204.23074484843957</v>
      </c>
      <c r="AF114" s="23">
        <v>810.06940305202659</v>
      </c>
      <c r="AG114" s="25">
        <v>183.2721482837529</v>
      </c>
      <c r="AH114" s="25">
        <v>222.96258209731135</v>
      </c>
      <c r="AI114" s="25">
        <v>263.0850730542839</v>
      </c>
      <c r="AJ114" s="24">
        <v>140.74959961667841</v>
      </c>
      <c r="AK114" s="23">
        <v>690.90534083433158</v>
      </c>
      <c r="AL114" s="25">
        <v>160.04800953143771</v>
      </c>
      <c r="AM114" s="25">
        <v>185.61930788737035</v>
      </c>
      <c r="AN114" s="25">
        <v>165.30151970275318</v>
      </c>
      <c r="AO114" s="24">
        <v>179.9365037127703</v>
      </c>
      <c r="AP114" s="23">
        <v>881.80068049913257</v>
      </c>
      <c r="AQ114" s="25">
        <v>229.24825815691159</v>
      </c>
      <c r="AR114" s="25">
        <v>220.05829640102829</v>
      </c>
      <c r="AS114" s="25">
        <v>190.75079666666667</v>
      </c>
      <c r="AT114" s="24">
        <v>241.74332927452599</v>
      </c>
      <c r="AU114" s="23">
        <v>736.80029503182516</v>
      </c>
      <c r="AV114" s="25">
        <v>212.42392851622648</v>
      </c>
      <c r="AW114" s="25">
        <v>213.87939562807389</v>
      </c>
      <c r="AX114" s="25">
        <v>133.74004466171399</v>
      </c>
      <c r="AY114" s="24">
        <v>176.75692622581076</v>
      </c>
      <c r="AZ114" s="23">
        <v>1219.9898483903255</v>
      </c>
      <c r="BA114" s="25">
        <v>220.23043687880843</v>
      </c>
      <c r="BB114" s="25">
        <v>141.87896476839234</v>
      </c>
      <c r="BC114" s="25">
        <v>261.47762579642438</v>
      </c>
      <c r="BD114" s="24">
        <v>596.40282094670033</v>
      </c>
      <c r="BE114" s="23">
        <v>2547.6690280140856</v>
      </c>
      <c r="BF114" s="25">
        <v>563.35248961667014</v>
      </c>
      <c r="BG114" s="25">
        <v>638.7216846531162</v>
      </c>
      <c r="BH114" s="25">
        <v>666.63747721372624</v>
      </c>
      <c r="BI114" s="24">
        <v>678.95737653057301</v>
      </c>
      <c r="BJ114" s="23">
        <v>2418.5378485905412</v>
      </c>
      <c r="BK114" s="25">
        <v>576.12474624058927</v>
      </c>
      <c r="BL114" s="25">
        <v>615.76518023092115</v>
      </c>
      <c r="BM114" s="25">
        <v>607.05450154925165</v>
      </c>
      <c r="BN114" s="24">
        <v>619.59342056977925</v>
      </c>
      <c r="BO114" s="23">
        <v>2636.0055590533138</v>
      </c>
      <c r="BP114" s="25">
        <v>650.29259205605604</v>
      </c>
      <c r="BQ114" s="25">
        <v>652.7807449858268</v>
      </c>
      <c r="BR114" s="25">
        <v>653.40125548154322</v>
      </c>
      <c r="BS114" s="24">
        <v>679.53096652988756</v>
      </c>
      <c r="BT114" s="23">
        <v>2227.8992894841294</v>
      </c>
      <c r="BU114" s="25">
        <v>544.09317219928846</v>
      </c>
      <c r="BV114" s="25">
        <v>562.25863960349284</v>
      </c>
      <c r="BW114" s="25">
        <v>573.31916000624585</v>
      </c>
      <c r="BX114" s="24">
        <v>548.22831767510206</v>
      </c>
      <c r="BY114" s="23">
        <v>1449.0049522518905</v>
      </c>
      <c r="BZ114" s="33">
        <v>320.95439570298964</v>
      </c>
      <c r="CA114" s="33">
        <v>375.56650348757125</v>
      </c>
      <c r="CB114" s="33">
        <v>402.7271060933395</v>
      </c>
      <c r="CC114" s="26">
        <v>349.75694696799013</v>
      </c>
      <c r="CD114" s="23">
        <v>1224.2763730040087</v>
      </c>
      <c r="CE114" s="33">
        <v>238.74317130425661</v>
      </c>
      <c r="CF114" s="33">
        <v>343.19964372252684</v>
      </c>
      <c r="CG114" s="34">
        <v>328.67603836718217</v>
      </c>
      <c r="CH114" s="33">
        <v>313.65751961004321</v>
      </c>
      <c r="CI114" s="33">
        <v>1444.8251375095865</v>
      </c>
      <c r="CJ114" s="34">
        <v>291.85306220650267</v>
      </c>
      <c r="CK114" s="34">
        <v>385.44764084239318</v>
      </c>
      <c r="CL114" s="34">
        <v>372.85520786023983</v>
      </c>
      <c r="CM114" s="34">
        <v>394.66922660045054</v>
      </c>
      <c r="CN114" s="33">
        <v>2260.6218677500156</v>
      </c>
      <c r="CO114" s="34">
        <v>432.71281333172567</v>
      </c>
      <c r="CP114" s="34">
        <v>527.99652474721529</v>
      </c>
      <c r="CQ114" s="34">
        <v>620.42423068453968</v>
      </c>
      <c r="CR114" s="27">
        <v>679.48829898653503</v>
      </c>
      <c r="CS114" s="33">
        <v>2289.0541627434723</v>
      </c>
      <c r="CT114" s="33">
        <v>440.91341060007073</v>
      </c>
      <c r="CU114" s="33">
        <v>547.62201899999991</v>
      </c>
      <c r="CV114" s="33">
        <v>609.95843814340151</v>
      </c>
      <c r="CW114" s="33">
        <v>690.560295</v>
      </c>
      <c r="CX114" s="33">
        <v>2807.0889046837137</v>
      </c>
      <c r="CY114" s="33">
        <v>348.47695729627679</v>
      </c>
      <c r="CZ114" s="33">
        <v>318.18393994707509</v>
      </c>
      <c r="DA114" s="33">
        <v>421.523971064156</v>
      </c>
      <c r="DB114" s="33">
        <v>1718.904036376206</v>
      </c>
      <c r="DC114" s="33">
        <v>1324.0654954323365</v>
      </c>
      <c r="DD114" s="33">
        <v>288.00770171542683</v>
      </c>
      <c r="DE114" s="33">
        <v>312.06811636325506</v>
      </c>
      <c r="DF114" s="34">
        <v>316.75488846541782</v>
      </c>
      <c r="DG114" s="34">
        <v>407.23478888823689</v>
      </c>
      <c r="DH114" s="34">
        <v>1127.8104300701889</v>
      </c>
      <c r="DI114" s="34">
        <v>323.29563516077332</v>
      </c>
      <c r="DJ114" s="34">
        <v>299.32080825012895</v>
      </c>
      <c r="DK114" s="34">
        <v>222.92293897818661</v>
      </c>
      <c r="DL114" s="34">
        <v>282.27104768109996</v>
      </c>
      <c r="DM114" s="34">
        <v>2089.9938358601244</v>
      </c>
      <c r="DN114" s="34">
        <v>479.67093040778485</v>
      </c>
      <c r="DO114" s="34">
        <v>538.5371335078321</v>
      </c>
      <c r="DP114" s="34">
        <v>558.90358705622168</v>
      </c>
      <c r="DQ114" s="26">
        <v>512.88218488828591</v>
      </c>
      <c r="DR114" s="219">
        <v>2025.1326214725113</v>
      </c>
      <c r="DS114" s="34">
        <v>494.21465215719326</v>
      </c>
      <c r="DT114" s="34">
        <v>526.57943405508763</v>
      </c>
      <c r="DU114" s="34">
        <v>494.21086119926952</v>
      </c>
      <c r="DV114" s="34">
        <v>510.12767406096089</v>
      </c>
      <c r="DW114" s="34">
        <v>1944.3402036860489</v>
      </c>
      <c r="DX114" s="34">
        <v>520.07907021706205</v>
      </c>
      <c r="DY114" s="34">
        <v>480.92158666709145</v>
      </c>
      <c r="DZ114" s="34">
        <v>458.87729506841038</v>
      </c>
      <c r="EA114" s="34">
        <v>484.46225173348523</v>
      </c>
      <c r="EB114" s="26">
        <v>460.8753401956281</v>
      </c>
    </row>
    <row r="115" spans="1:132" ht="25.5" x14ac:dyDescent="0.25">
      <c r="A115" s="29" t="s">
        <v>58</v>
      </c>
      <c r="B115" s="23">
        <v>64.648839999999993</v>
      </c>
      <c r="C115" s="23">
        <v>12.794920000000001</v>
      </c>
      <c r="D115" s="23">
        <v>15.687060000000001</v>
      </c>
      <c r="E115" s="23">
        <v>21.985979999999998</v>
      </c>
      <c r="F115" s="26">
        <v>14.18088</v>
      </c>
      <c r="G115" s="23">
        <v>89.448226000000005</v>
      </c>
      <c r="H115" s="23">
        <v>13.514439999999999</v>
      </c>
      <c r="I115" s="23">
        <v>26.988773000000002</v>
      </c>
      <c r="J115" s="23">
        <v>26.358128000000001</v>
      </c>
      <c r="K115" s="26">
        <v>22.586884999999999</v>
      </c>
      <c r="L115" s="23">
        <v>138.53014367336812</v>
      </c>
      <c r="M115" s="23">
        <v>26.085395000000002</v>
      </c>
      <c r="N115" s="23">
        <v>30.322919999999996</v>
      </c>
      <c r="O115" s="23">
        <v>44.714081</v>
      </c>
      <c r="P115" s="26">
        <v>37.4077476733681</v>
      </c>
      <c r="Q115" s="23">
        <v>66.930173999999994</v>
      </c>
      <c r="R115" s="23">
        <v>13.720739999999999</v>
      </c>
      <c r="S115" s="23">
        <v>18.580120999999998</v>
      </c>
      <c r="T115" s="23">
        <v>15.73123</v>
      </c>
      <c r="U115" s="26">
        <v>18.898083</v>
      </c>
      <c r="V115" s="23">
        <v>77.118746811515905</v>
      </c>
      <c r="W115" s="23">
        <v>16.820430000000002</v>
      </c>
      <c r="X115" s="23">
        <v>21.01361</v>
      </c>
      <c r="Y115" s="23">
        <v>14.8116664929109</v>
      </c>
      <c r="Z115" s="26">
        <v>24.473040318604998</v>
      </c>
      <c r="AA115" s="23">
        <v>80.140685320799179</v>
      </c>
      <c r="AB115" s="33">
        <v>13.056803619489976</v>
      </c>
      <c r="AC115" s="33">
        <v>15.610916647247791</v>
      </c>
      <c r="AD115" s="33">
        <v>29.695576362264759</v>
      </c>
      <c r="AE115" s="26">
        <v>21.777388691796659</v>
      </c>
      <c r="AF115" s="23">
        <v>88.210931065105001</v>
      </c>
      <c r="AG115" s="33">
        <v>15.088371503241248</v>
      </c>
      <c r="AH115" s="33">
        <v>22.942042391277592</v>
      </c>
      <c r="AI115" s="33">
        <v>27.030563610232338</v>
      </c>
      <c r="AJ115" s="26">
        <v>23.149953560353818</v>
      </c>
      <c r="AK115" s="23">
        <v>159.85956939066327</v>
      </c>
      <c r="AL115" s="33">
        <v>29.578490763467176</v>
      </c>
      <c r="AM115" s="33">
        <v>63.970883273728454</v>
      </c>
      <c r="AN115" s="33">
        <v>35.501650022619721</v>
      </c>
      <c r="AO115" s="26">
        <v>30.808545330847927</v>
      </c>
      <c r="AP115" s="23">
        <v>146.37546134584804</v>
      </c>
      <c r="AQ115" s="33">
        <v>41.896444524102947</v>
      </c>
      <c r="AR115" s="33">
        <v>34.500578947695466</v>
      </c>
      <c r="AS115" s="33">
        <v>36.900493007893367</v>
      </c>
      <c r="AT115" s="26">
        <v>33.077944866156251</v>
      </c>
      <c r="AU115" s="23">
        <v>209.14631580221061</v>
      </c>
      <c r="AV115" s="33">
        <v>40.004631951292197</v>
      </c>
      <c r="AW115" s="33">
        <v>46.493228742500726</v>
      </c>
      <c r="AX115" s="33">
        <v>63.321092286871483</v>
      </c>
      <c r="AY115" s="26">
        <v>59.327362821546224</v>
      </c>
      <c r="AZ115" s="23">
        <v>239.32145513951963</v>
      </c>
      <c r="BA115" s="33">
        <v>51.421233999708079</v>
      </c>
      <c r="BB115" s="33">
        <v>51.951399907933336</v>
      </c>
      <c r="BC115" s="33">
        <v>66.574487456017025</v>
      </c>
      <c r="BD115" s="26">
        <v>69.374333775861189</v>
      </c>
      <c r="BE115" s="23">
        <v>198.24895156550934</v>
      </c>
      <c r="BF115" s="33">
        <v>62.493168988335157</v>
      </c>
      <c r="BG115" s="33">
        <v>45.137410383213627</v>
      </c>
      <c r="BH115" s="33">
        <v>46.081676098570895</v>
      </c>
      <c r="BI115" s="26">
        <v>44.536696095389686</v>
      </c>
      <c r="BJ115" s="23">
        <v>314.80540566325641</v>
      </c>
      <c r="BK115" s="33">
        <v>61.40027687461896</v>
      </c>
      <c r="BL115" s="33">
        <v>73.836264778769973</v>
      </c>
      <c r="BM115" s="33">
        <v>84.461889942790108</v>
      </c>
      <c r="BN115" s="26">
        <v>95.10697406707736</v>
      </c>
      <c r="BO115" s="23">
        <v>548.7280406617075</v>
      </c>
      <c r="BP115" s="33">
        <v>82.201479982955107</v>
      </c>
      <c r="BQ115" s="33">
        <v>198.55678410667949</v>
      </c>
      <c r="BR115" s="33">
        <v>136.28005917804762</v>
      </c>
      <c r="BS115" s="26">
        <v>131.68971739402525</v>
      </c>
      <c r="BT115" s="23">
        <v>534.71285611487565</v>
      </c>
      <c r="BU115" s="33">
        <v>112.1756144656313</v>
      </c>
      <c r="BV115" s="33">
        <v>147.39025343500228</v>
      </c>
      <c r="BW115" s="33">
        <v>146.40362436230916</v>
      </c>
      <c r="BX115" s="26">
        <v>128.74336385193294</v>
      </c>
      <c r="BY115" s="23">
        <v>402.80045568200791</v>
      </c>
      <c r="BZ115" s="33">
        <v>84.460505246072046</v>
      </c>
      <c r="CA115" s="33">
        <v>106.47327567282744</v>
      </c>
      <c r="CB115" s="33">
        <v>103.78917330477178</v>
      </c>
      <c r="CC115" s="26">
        <v>108.07750145833667</v>
      </c>
      <c r="CD115" s="23">
        <v>477.19891782895263</v>
      </c>
      <c r="CE115" s="33">
        <v>81.80932469921477</v>
      </c>
      <c r="CF115" s="33">
        <v>119.60158613013922</v>
      </c>
      <c r="CG115" s="34">
        <v>155.18717363169691</v>
      </c>
      <c r="CH115" s="33">
        <v>120.60083336790171</v>
      </c>
      <c r="CI115" s="33">
        <v>643.73999687673449</v>
      </c>
      <c r="CJ115" s="34">
        <v>110.16121215626524</v>
      </c>
      <c r="CK115" s="34">
        <v>162.00987573726988</v>
      </c>
      <c r="CL115" s="34">
        <v>191.07101909524781</v>
      </c>
      <c r="CM115" s="34">
        <v>180.4978898879516</v>
      </c>
      <c r="CN115" s="33">
        <v>704.85322008751723</v>
      </c>
      <c r="CO115" s="34">
        <v>128.319790587591</v>
      </c>
      <c r="CP115" s="34">
        <v>187.46694703166102</v>
      </c>
      <c r="CQ115" s="34">
        <v>199.91799577622231</v>
      </c>
      <c r="CR115" s="27">
        <v>189.14848669204292</v>
      </c>
      <c r="CS115" s="33">
        <v>758.92430579911206</v>
      </c>
      <c r="CT115" s="33">
        <v>151.51699397362319</v>
      </c>
      <c r="CU115" s="33">
        <v>210.63442269429228</v>
      </c>
      <c r="CV115" s="33">
        <v>213.30855367203057</v>
      </c>
      <c r="CW115" s="33">
        <v>183.46433545916597</v>
      </c>
      <c r="CX115" s="33">
        <v>579.97774509502108</v>
      </c>
      <c r="CY115" s="33">
        <v>162.12776010851655</v>
      </c>
      <c r="CZ115" s="33">
        <v>124.82253092839444</v>
      </c>
      <c r="DA115" s="33">
        <v>149.12241813300813</v>
      </c>
      <c r="DB115" s="33">
        <v>143.90503592510197</v>
      </c>
      <c r="DC115" s="33">
        <v>530.74985453581087</v>
      </c>
      <c r="DD115" s="33">
        <v>123.35547879441873</v>
      </c>
      <c r="DE115" s="33">
        <v>144.44681103618893</v>
      </c>
      <c r="DF115" s="34">
        <v>137.21844482051915</v>
      </c>
      <c r="DG115" s="34">
        <v>125.72911988468401</v>
      </c>
      <c r="DH115" s="34">
        <v>743.31860815366679</v>
      </c>
      <c r="DI115" s="34">
        <v>125.44893008559413</v>
      </c>
      <c r="DJ115" s="34">
        <v>198.65464247005241</v>
      </c>
      <c r="DK115" s="34">
        <v>228.72936052934963</v>
      </c>
      <c r="DL115" s="34">
        <v>190.48567506867059</v>
      </c>
      <c r="DM115" s="34">
        <v>600.82360776621226</v>
      </c>
      <c r="DN115" s="34">
        <v>141.47534697242781</v>
      </c>
      <c r="DO115" s="34">
        <v>149.95801766964323</v>
      </c>
      <c r="DP115" s="34">
        <v>157.06015460507248</v>
      </c>
      <c r="DQ115" s="26">
        <v>152.33008851906862</v>
      </c>
      <c r="DR115" s="219">
        <v>745.20559979836207</v>
      </c>
      <c r="DS115" s="34">
        <v>140.70236832840979</v>
      </c>
      <c r="DT115" s="34">
        <v>175.00908198710681</v>
      </c>
      <c r="DU115" s="34">
        <v>157.44063926617957</v>
      </c>
      <c r="DV115" s="34">
        <v>272.05351021666587</v>
      </c>
      <c r="DW115" s="34">
        <v>717.04614675221865</v>
      </c>
      <c r="DX115" s="34">
        <v>144.32276669226167</v>
      </c>
      <c r="DY115" s="34">
        <v>187.28017037242799</v>
      </c>
      <c r="DZ115" s="34">
        <v>202.54379315367063</v>
      </c>
      <c r="EA115" s="34">
        <v>182.89941653385836</v>
      </c>
      <c r="EB115" s="26">
        <v>171.8941605261694</v>
      </c>
    </row>
    <row r="116" spans="1:132" ht="27" customHeight="1" x14ac:dyDescent="0.25">
      <c r="A116" s="37" t="s">
        <v>59</v>
      </c>
      <c r="B116" s="23">
        <v>63.872439999999997</v>
      </c>
      <c r="C116" s="23">
        <v>12.647740000000001</v>
      </c>
      <c r="D116" s="23">
        <v>15.476100000000001</v>
      </c>
      <c r="E116" s="23">
        <v>21.832599999999999</v>
      </c>
      <c r="F116" s="24">
        <v>13.916</v>
      </c>
      <c r="G116" s="23">
        <v>81.439400000000006</v>
      </c>
      <c r="H116" s="23">
        <v>11.266299999999999</v>
      </c>
      <c r="I116" s="23">
        <v>24.884</v>
      </c>
      <c r="J116" s="23">
        <v>24.899899999999999</v>
      </c>
      <c r="K116" s="24">
        <v>20.389199999999999</v>
      </c>
      <c r="L116" s="23">
        <v>107.3682076733681</v>
      </c>
      <c r="M116" s="23">
        <v>19.317900000000002</v>
      </c>
      <c r="N116" s="23">
        <v>22.991599999999998</v>
      </c>
      <c r="O116" s="23">
        <v>35.678699999999999</v>
      </c>
      <c r="P116" s="24">
        <v>29.380007673368102</v>
      </c>
      <c r="Q116" s="23">
        <v>38.317790000000002</v>
      </c>
      <c r="R116" s="23">
        <v>6.1745999999999999</v>
      </c>
      <c r="S116" s="23">
        <v>11.7172</v>
      </c>
      <c r="T116" s="23">
        <v>10.63115</v>
      </c>
      <c r="U116" s="24">
        <v>9.7948400000000007</v>
      </c>
      <c r="V116" s="23">
        <v>53.497330601515898</v>
      </c>
      <c r="W116" s="23">
        <v>9.0913000000000004</v>
      </c>
      <c r="X116" s="23">
        <v>14.29</v>
      </c>
      <c r="Y116" s="23">
        <v>10.9798879529109</v>
      </c>
      <c r="Z116" s="24">
        <v>19.136142648604999</v>
      </c>
      <c r="AA116" s="23">
        <v>55.753055320799184</v>
      </c>
      <c r="AB116" s="25">
        <v>10.229683619489975</v>
      </c>
      <c r="AC116" s="25">
        <v>11.467156647247791</v>
      </c>
      <c r="AD116" s="25">
        <v>15.841746362264759</v>
      </c>
      <c r="AE116" s="24">
        <v>18.214468691796661</v>
      </c>
      <c r="AF116" s="23">
        <v>72.996308065104998</v>
      </c>
      <c r="AG116" s="25">
        <v>11.666053503241248</v>
      </c>
      <c r="AH116" s="25">
        <v>19.011993391277592</v>
      </c>
      <c r="AI116" s="25">
        <v>23.84970761023234</v>
      </c>
      <c r="AJ116" s="24">
        <v>18.468553560353818</v>
      </c>
      <c r="AK116" s="23">
        <v>131.86234939066327</v>
      </c>
      <c r="AL116" s="25">
        <v>25.700460763467177</v>
      </c>
      <c r="AM116" s="25">
        <v>59.607323273728454</v>
      </c>
      <c r="AN116" s="25">
        <v>24.357790022619721</v>
      </c>
      <c r="AO116" s="24">
        <v>22.196775330847927</v>
      </c>
      <c r="AP116" s="23">
        <v>120.15011564784803</v>
      </c>
      <c r="AQ116" s="25">
        <v>36.125043579102943</v>
      </c>
      <c r="AR116" s="25">
        <v>30.160978854695465</v>
      </c>
      <c r="AS116" s="25">
        <v>31.285593007893368</v>
      </c>
      <c r="AT116" s="24">
        <v>22.578500206156249</v>
      </c>
      <c r="AU116" s="23">
        <v>193.16222674921062</v>
      </c>
      <c r="AV116" s="25">
        <v>36.185188063292195</v>
      </c>
      <c r="AW116" s="25">
        <v>42.63241596050073</v>
      </c>
      <c r="AX116" s="25">
        <v>59.948115818871486</v>
      </c>
      <c r="AY116" s="24">
        <v>54.396506906546222</v>
      </c>
      <c r="AZ116" s="23">
        <v>220.94755442351962</v>
      </c>
      <c r="BA116" s="25">
        <v>48.498953999708078</v>
      </c>
      <c r="BB116" s="25">
        <v>47.593272125933339</v>
      </c>
      <c r="BC116" s="25">
        <v>62.036167456017026</v>
      </c>
      <c r="BD116" s="24">
        <v>62.819160841861191</v>
      </c>
      <c r="BE116" s="23">
        <v>175.61903802450934</v>
      </c>
      <c r="BF116" s="25">
        <v>57.054710546335158</v>
      </c>
      <c r="BG116" s="25">
        <v>38.905947498213628</v>
      </c>
      <c r="BH116" s="25">
        <v>42.083032199570894</v>
      </c>
      <c r="BI116" s="24">
        <v>37.575347780389684</v>
      </c>
      <c r="BJ116" s="23">
        <v>279.1048489482564</v>
      </c>
      <c r="BK116" s="25">
        <v>55.544116784618957</v>
      </c>
      <c r="BL116" s="25">
        <v>64.820234647769979</v>
      </c>
      <c r="BM116" s="25">
        <v>76.703756409790103</v>
      </c>
      <c r="BN116" s="24">
        <v>82.036741106077358</v>
      </c>
      <c r="BO116" s="23">
        <v>337.52587066170747</v>
      </c>
      <c r="BP116" s="25">
        <v>65.911849982955104</v>
      </c>
      <c r="BQ116" s="25">
        <v>83.086604106679488</v>
      </c>
      <c r="BR116" s="25">
        <v>93.362369178047629</v>
      </c>
      <c r="BS116" s="24">
        <v>95.165047394025265</v>
      </c>
      <c r="BT116" s="23">
        <v>397.50099611487565</v>
      </c>
      <c r="BU116" s="25">
        <v>82.25429446563129</v>
      </c>
      <c r="BV116" s="25">
        <v>107.19502343500227</v>
      </c>
      <c r="BW116" s="25">
        <v>114.87315436230917</v>
      </c>
      <c r="BX116" s="24">
        <v>93.178523851932937</v>
      </c>
      <c r="BY116" s="23">
        <v>290.38967587200796</v>
      </c>
      <c r="BZ116" s="33">
        <v>58.911305246072047</v>
      </c>
      <c r="CA116" s="33">
        <v>75.289885672827438</v>
      </c>
      <c r="CB116" s="33">
        <v>74.171363304771774</v>
      </c>
      <c r="CC116" s="26">
        <v>82.017121648336669</v>
      </c>
      <c r="CD116" s="23">
        <v>380.28537782895262</v>
      </c>
      <c r="CE116" s="33">
        <v>67.255384699214773</v>
      </c>
      <c r="CF116" s="33">
        <v>102.62932613013923</v>
      </c>
      <c r="CG116" s="34">
        <v>111.6094836316969</v>
      </c>
      <c r="CH116" s="33">
        <v>98.791183367901709</v>
      </c>
      <c r="CI116" s="33">
        <v>556.54096387673451</v>
      </c>
      <c r="CJ116" s="34">
        <v>91.866052156265226</v>
      </c>
      <c r="CK116" s="34">
        <v>146.80852573726989</v>
      </c>
      <c r="CL116" s="34">
        <v>167.01633909524782</v>
      </c>
      <c r="CM116" s="34">
        <v>150.85004688795161</v>
      </c>
      <c r="CN116" s="33">
        <v>614.15938104525083</v>
      </c>
      <c r="CO116" s="34">
        <v>110.01050676694972</v>
      </c>
      <c r="CP116" s="34">
        <v>160.51980181003589</v>
      </c>
      <c r="CQ116" s="34">
        <v>179.90545577622231</v>
      </c>
      <c r="CR116" s="27">
        <v>163.72361669204292</v>
      </c>
      <c r="CS116" s="33">
        <v>502.19600083917692</v>
      </c>
      <c r="CT116" s="33">
        <v>124.02564546839258</v>
      </c>
      <c r="CU116" s="33">
        <v>132.49494344068034</v>
      </c>
      <c r="CV116" s="33">
        <v>126.41205871924336</v>
      </c>
      <c r="CW116" s="33">
        <v>119.26335321086067</v>
      </c>
      <c r="CX116" s="33">
        <v>370.51128109502105</v>
      </c>
      <c r="CY116" s="33">
        <v>98.296996108516538</v>
      </c>
      <c r="CZ116" s="33">
        <v>77.857120928394437</v>
      </c>
      <c r="DA116" s="33">
        <v>98.424108133008133</v>
      </c>
      <c r="DB116" s="33">
        <v>95.933055925101954</v>
      </c>
      <c r="DC116" s="33">
        <v>306.00623013617644</v>
      </c>
      <c r="DD116" s="33">
        <v>77.562840239669583</v>
      </c>
      <c r="DE116" s="33">
        <v>81.973796725730352</v>
      </c>
      <c r="DF116" s="34">
        <v>79.341871663479623</v>
      </c>
      <c r="DG116" s="34">
        <v>67.127721507296911</v>
      </c>
      <c r="DH116" s="34">
        <v>476.92288984195534</v>
      </c>
      <c r="DI116" s="34">
        <v>56.699386875492294</v>
      </c>
      <c r="DJ116" s="34">
        <v>140.11102016347263</v>
      </c>
      <c r="DK116" s="34">
        <v>155.15149911334387</v>
      </c>
      <c r="DL116" s="34">
        <v>124.96098368964658</v>
      </c>
      <c r="DM116" s="34">
        <v>299.84423591658208</v>
      </c>
      <c r="DN116" s="34">
        <v>82.371872378360294</v>
      </c>
      <c r="DO116" s="34">
        <v>82.855459612637929</v>
      </c>
      <c r="DP116" s="34">
        <v>67.000166902819473</v>
      </c>
      <c r="DQ116" s="26">
        <v>67.616737022764369</v>
      </c>
      <c r="DR116" s="219">
        <v>236.89883767322038</v>
      </c>
      <c r="DS116" s="34">
        <v>54.678679976467869</v>
      </c>
      <c r="DT116" s="34">
        <v>62.896355773250583</v>
      </c>
      <c r="DU116" s="34">
        <v>60.435273879779558</v>
      </c>
      <c r="DV116" s="34">
        <v>58.888528043722367</v>
      </c>
      <c r="DW116" s="34">
        <v>232.88138816634233</v>
      </c>
      <c r="DX116" s="34">
        <v>51.25671616504259</v>
      </c>
      <c r="DY116" s="34">
        <v>59.723031055680259</v>
      </c>
      <c r="DZ116" s="34">
        <v>64.335804411761103</v>
      </c>
      <c r="EA116" s="34">
        <v>57.565836533858359</v>
      </c>
      <c r="EB116" s="26">
        <v>52.182496170125667</v>
      </c>
    </row>
    <row r="117" spans="1:132" x14ac:dyDescent="0.25">
      <c r="A117" s="37" t="s">
        <v>60</v>
      </c>
      <c r="B117" s="23">
        <v>0.77639999999999998</v>
      </c>
      <c r="C117" s="23">
        <v>0.14718000000000001</v>
      </c>
      <c r="D117" s="23">
        <v>0.21096000000000001</v>
      </c>
      <c r="E117" s="23">
        <v>0.15337999999999999</v>
      </c>
      <c r="F117" s="24">
        <v>0.26488</v>
      </c>
      <c r="G117" s="23">
        <v>8.0088259999999991</v>
      </c>
      <c r="H117" s="23">
        <v>2.2481399999999998</v>
      </c>
      <c r="I117" s="23">
        <v>2.1047729999999998</v>
      </c>
      <c r="J117" s="23">
        <v>1.4582280000000001</v>
      </c>
      <c r="K117" s="24">
        <v>2.1976849999999999</v>
      </c>
      <c r="L117" s="23">
        <v>31.161935999999997</v>
      </c>
      <c r="M117" s="23">
        <v>6.7674950000000003</v>
      </c>
      <c r="N117" s="23">
        <v>7.3313199999999998</v>
      </c>
      <c r="O117" s="23">
        <v>9.0353809999999992</v>
      </c>
      <c r="P117" s="24">
        <v>8.0277399999999997</v>
      </c>
      <c r="Q117" s="23">
        <v>28.612383999999999</v>
      </c>
      <c r="R117" s="23">
        <v>7.5461400000000003</v>
      </c>
      <c r="S117" s="23">
        <v>6.862921</v>
      </c>
      <c r="T117" s="23">
        <v>5.1000800000000002</v>
      </c>
      <c r="U117" s="24">
        <v>9.1032430000000009</v>
      </c>
      <c r="V117" s="23">
        <v>23.62141621</v>
      </c>
      <c r="W117" s="23">
        <v>7.7291299999999996</v>
      </c>
      <c r="X117" s="23">
        <v>6.7236099999999999</v>
      </c>
      <c r="Y117" s="23">
        <v>3.8317785400000002</v>
      </c>
      <c r="Z117" s="24">
        <v>5.3368976699999999</v>
      </c>
      <c r="AA117" s="23">
        <v>24.387629999999998</v>
      </c>
      <c r="AB117" s="25">
        <v>2.8271199999999999</v>
      </c>
      <c r="AC117" s="25">
        <v>4.1437600000000003</v>
      </c>
      <c r="AD117" s="25">
        <v>13.85383</v>
      </c>
      <c r="AE117" s="24">
        <v>3.5629199999999996</v>
      </c>
      <c r="AF117" s="23">
        <v>15.214623</v>
      </c>
      <c r="AG117" s="25">
        <v>3.4223179999999997</v>
      </c>
      <c r="AH117" s="25">
        <v>3.9300489999999995</v>
      </c>
      <c r="AI117" s="25">
        <v>3.1808559999999999</v>
      </c>
      <c r="AJ117" s="24">
        <v>4.6814</v>
      </c>
      <c r="AK117" s="23">
        <v>27.997219999999999</v>
      </c>
      <c r="AL117" s="25">
        <v>3.8780299999999999</v>
      </c>
      <c r="AM117" s="25">
        <v>4.3635600000000005</v>
      </c>
      <c r="AN117" s="25">
        <v>11.14386</v>
      </c>
      <c r="AO117" s="24">
        <v>8.6117699999999999</v>
      </c>
      <c r="AP117" s="23">
        <v>26.225345698000005</v>
      </c>
      <c r="AQ117" s="25">
        <v>5.7714009449999999</v>
      </c>
      <c r="AR117" s="25">
        <v>4.3396000930000005</v>
      </c>
      <c r="AS117" s="25">
        <v>5.6149000000000004</v>
      </c>
      <c r="AT117" s="24">
        <v>10.499444660000002</v>
      </c>
      <c r="AU117" s="23">
        <v>15.984089052999998</v>
      </c>
      <c r="AV117" s="25">
        <v>3.8194438880000003</v>
      </c>
      <c r="AW117" s="25">
        <v>3.8608127819999996</v>
      </c>
      <c r="AX117" s="25">
        <v>3.3729764679999996</v>
      </c>
      <c r="AY117" s="24">
        <v>4.9308559149999995</v>
      </c>
      <c r="AZ117" s="23">
        <v>18.373900716000001</v>
      </c>
      <c r="BA117" s="25">
        <v>2.9222799999999998</v>
      </c>
      <c r="BB117" s="25">
        <v>4.3581277820000004</v>
      </c>
      <c r="BC117" s="25">
        <v>4.5383199999999997</v>
      </c>
      <c r="BD117" s="24">
        <v>6.5551729340000007</v>
      </c>
      <c r="BE117" s="23">
        <v>22.629913541000001</v>
      </c>
      <c r="BF117" s="25">
        <v>5.4384584419999999</v>
      </c>
      <c r="BG117" s="25">
        <v>6.2314628849999991</v>
      </c>
      <c r="BH117" s="25">
        <v>3.9986438990000006</v>
      </c>
      <c r="BI117" s="24">
        <v>6.9613483150000004</v>
      </c>
      <c r="BJ117" s="23">
        <v>35.700556714999998</v>
      </c>
      <c r="BK117" s="25">
        <v>5.8561600900000004</v>
      </c>
      <c r="BL117" s="25">
        <v>9.0160301309999991</v>
      </c>
      <c r="BM117" s="25">
        <v>7.7581335329999996</v>
      </c>
      <c r="BN117" s="24">
        <v>13.070232960999999</v>
      </c>
      <c r="BO117" s="23">
        <v>211.20216999999997</v>
      </c>
      <c r="BP117" s="25">
        <v>16.289629999999999</v>
      </c>
      <c r="BQ117" s="25">
        <v>115.47018</v>
      </c>
      <c r="BR117" s="25">
        <v>42.91769</v>
      </c>
      <c r="BS117" s="24">
        <v>36.52467</v>
      </c>
      <c r="BT117" s="23">
        <v>137.21186</v>
      </c>
      <c r="BU117" s="25">
        <v>29.921320000000001</v>
      </c>
      <c r="BV117" s="25">
        <v>40.195230000000002</v>
      </c>
      <c r="BW117" s="25">
        <v>31.530469999999994</v>
      </c>
      <c r="BX117" s="24">
        <v>35.564840000000004</v>
      </c>
      <c r="BY117" s="23">
        <v>112.41077981000001</v>
      </c>
      <c r="BZ117" s="33">
        <v>25.549199999999999</v>
      </c>
      <c r="CA117" s="33">
        <v>31.183390000000003</v>
      </c>
      <c r="CB117" s="33">
        <v>29.617810000000002</v>
      </c>
      <c r="CC117" s="26">
        <v>26.060379810000001</v>
      </c>
      <c r="CD117" s="23">
        <v>96.913539999999998</v>
      </c>
      <c r="CE117" s="33">
        <v>14.553939999999999</v>
      </c>
      <c r="CF117" s="33">
        <v>16.972259999999999</v>
      </c>
      <c r="CG117" s="34">
        <v>43.577689999999997</v>
      </c>
      <c r="CH117" s="33">
        <v>21.809650000000005</v>
      </c>
      <c r="CI117" s="33">
        <v>87.199032999999986</v>
      </c>
      <c r="CJ117" s="34">
        <v>18.295160000000003</v>
      </c>
      <c r="CK117" s="34">
        <v>15.201350000000001</v>
      </c>
      <c r="CL117" s="34">
        <v>24.054679999999998</v>
      </c>
      <c r="CM117" s="34">
        <v>29.647842999999995</v>
      </c>
      <c r="CN117" s="33">
        <v>90.693839042266404</v>
      </c>
      <c r="CO117" s="34">
        <v>18.309283820641298</v>
      </c>
      <c r="CP117" s="34">
        <v>26.947145221625124</v>
      </c>
      <c r="CQ117" s="34">
        <v>20.012539999999994</v>
      </c>
      <c r="CR117" s="27">
        <v>25.424870000000002</v>
      </c>
      <c r="CS117" s="33">
        <v>256.72830495993503</v>
      </c>
      <c r="CT117" s="33">
        <v>27.491348505230611</v>
      </c>
      <c r="CU117" s="33">
        <v>78.139479253611938</v>
      </c>
      <c r="CV117" s="33">
        <v>86.896494952787208</v>
      </c>
      <c r="CW117" s="33">
        <v>64.20098224830528</v>
      </c>
      <c r="CX117" s="33">
        <v>209.466464</v>
      </c>
      <c r="CY117" s="33">
        <v>63.830764000000002</v>
      </c>
      <c r="CZ117" s="33">
        <v>46.965410000000006</v>
      </c>
      <c r="DA117" s="33">
        <v>50.698309999999999</v>
      </c>
      <c r="DB117" s="33">
        <v>47.971980000000002</v>
      </c>
      <c r="DC117" s="33">
        <v>224.74362439963437</v>
      </c>
      <c r="DD117" s="33">
        <v>45.792638554749139</v>
      </c>
      <c r="DE117" s="33">
        <v>62.473014310458581</v>
      </c>
      <c r="DF117" s="34">
        <v>57.876573157039545</v>
      </c>
      <c r="DG117" s="34">
        <v>58.601398377387099</v>
      </c>
      <c r="DH117" s="34">
        <v>266.39571831171133</v>
      </c>
      <c r="DI117" s="34">
        <v>68.749543210101834</v>
      </c>
      <c r="DJ117" s="34">
        <v>58.543622306579763</v>
      </c>
      <c r="DK117" s="34">
        <v>73.57786141600576</v>
      </c>
      <c r="DL117" s="34">
        <v>65.524691379024006</v>
      </c>
      <c r="DM117" s="34">
        <v>300.97937184963007</v>
      </c>
      <c r="DN117" s="34">
        <v>59.103474594067535</v>
      </c>
      <c r="DO117" s="34">
        <v>67.102558057005297</v>
      </c>
      <c r="DP117" s="34">
        <v>90.059987702253011</v>
      </c>
      <c r="DQ117" s="26">
        <v>84.713351496304242</v>
      </c>
      <c r="DR117" s="219">
        <v>508.30676212514174</v>
      </c>
      <c r="DS117" s="34">
        <v>86.023688351941928</v>
      </c>
      <c r="DT117" s="34">
        <v>112.11272621385623</v>
      </c>
      <c r="DU117" s="34">
        <v>97.00536538640003</v>
      </c>
      <c r="DV117" s="34">
        <v>213.16498217294352</v>
      </c>
      <c r="DW117" s="34">
        <v>484.16475858587637</v>
      </c>
      <c r="DX117" s="34">
        <v>93.066050527219062</v>
      </c>
      <c r="DY117" s="34">
        <v>127.55713931674774</v>
      </c>
      <c r="DZ117" s="34">
        <v>138.20798874190953</v>
      </c>
      <c r="EA117" s="34">
        <v>125.33358000000001</v>
      </c>
      <c r="EB117" s="26">
        <v>119.71166435604374</v>
      </c>
    </row>
    <row r="118" spans="1:132" s="3" customFormat="1" x14ac:dyDescent="0.25">
      <c r="A118" s="22" t="s">
        <v>124</v>
      </c>
      <c r="B118" s="17">
        <v>103.17708999999999</v>
      </c>
      <c r="C118" s="17">
        <v>14.86243</v>
      </c>
      <c r="D118" s="17">
        <v>21.38916</v>
      </c>
      <c r="E118" s="17">
        <v>24.546479999999999</v>
      </c>
      <c r="F118" s="20">
        <v>42.379019999999997</v>
      </c>
      <c r="G118" s="17">
        <v>155.95169900000002</v>
      </c>
      <c r="H118" s="17">
        <v>21.453299999999999</v>
      </c>
      <c r="I118" s="17">
        <v>28.018253000000001</v>
      </c>
      <c r="J118" s="17">
        <v>39.192636</v>
      </c>
      <c r="K118" s="20">
        <v>67.287510000000012</v>
      </c>
      <c r="L118" s="17">
        <v>312.138907091384</v>
      </c>
      <c r="M118" s="17">
        <v>54.108519999999999</v>
      </c>
      <c r="N118" s="17">
        <v>65.144369999999995</v>
      </c>
      <c r="O118" s="17">
        <v>85.111630000000005</v>
      </c>
      <c r="P118" s="20">
        <v>107.774387091384</v>
      </c>
      <c r="Q118" s="17">
        <v>443.305699</v>
      </c>
      <c r="R118" s="17">
        <v>66.68768</v>
      </c>
      <c r="S118" s="17">
        <v>96.887979999999985</v>
      </c>
      <c r="T118" s="17">
        <v>108.82332799999999</v>
      </c>
      <c r="U118" s="20">
        <v>170.906711</v>
      </c>
      <c r="V118" s="17">
        <v>841.10166426935587</v>
      </c>
      <c r="W118" s="17">
        <v>140.24455899999998</v>
      </c>
      <c r="X118" s="17">
        <v>186.06570509999997</v>
      </c>
      <c r="Y118" s="17">
        <v>240.49846941001999</v>
      </c>
      <c r="Z118" s="20">
        <v>274.29293075933595</v>
      </c>
      <c r="AA118" s="17">
        <v>1218.0008872938847</v>
      </c>
      <c r="AB118" s="35">
        <v>217.47923932213504</v>
      </c>
      <c r="AC118" s="35">
        <v>270.88414306833698</v>
      </c>
      <c r="AD118" s="35">
        <v>323.42939669106062</v>
      </c>
      <c r="AE118" s="20">
        <v>406.20810821235204</v>
      </c>
      <c r="AF118" s="17">
        <v>2105.7221362683972</v>
      </c>
      <c r="AG118" s="35">
        <v>334.52040477985582</v>
      </c>
      <c r="AH118" s="35">
        <v>469.57800191712397</v>
      </c>
      <c r="AI118" s="35">
        <v>611.69507702963517</v>
      </c>
      <c r="AJ118" s="20">
        <v>689.9286525417823</v>
      </c>
      <c r="AK118" s="17">
        <v>3060.3707556396066</v>
      </c>
      <c r="AL118" s="35">
        <v>592.39975576166216</v>
      </c>
      <c r="AM118" s="35">
        <v>796.09718249988259</v>
      </c>
      <c r="AN118" s="35">
        <v>926.29065956583622</v>
      </c>
      <c r="AO118" s="20">
        <v>745.58315781222541</v>
      </c>
      <c r="AP118" s="17">
        <v>2088.2329337276765</v>
      </c>
      <c r="AQ118" s="35">
        <v>509.22304324549299</v>
      </c>
      <c r="AR118" s="35">
        <v>418.75375157750403</v>
      </c>
      <c r="AS118" s="35">
        <v>583.4111059999999</v>
      </c>
      <c r="AT118" s="20">
        <v>576.84503290467944</v>
      </c>
      <c r="AU118" s="17">
        <v>1675.1205124324326</v>
      </c>
      <c r="AV118" s="35">
        <v>338.25066886651086</v>
      </c>
      <c r="AW118" s="35">
        <v>451.65576853830356</v>
      </c>
      <c r="AX118" s="35">
        <v>442.66482518398709</v>
      </c>
      <c r="AY118" s="20">
        <v>442.54924984363134</v>
      </c>
      <c r="AZ118" s="17">
        <v>1948.5550180023365</v>
      </c>
      <c r="BA118" s="35">
        <v>265.97112371371662</v>
      </c>
      <c r="BB118" s="35">
        <v>379.98722930340119</v>
      </c>
      <c r="BC118" s="35">
        <v>565.46193358941798</v>
      </c>
      <c r="BD118" s="20">
        <v>737.13473139580083</v>
      </c>
      <c r="BE118" s="17">
        <v>3011.0670880266534</v>
      </c>
      <c r="BF118" s="35">
        <v>625.59927615208778</v>
      </c>
      <c r="BG118" s="35">
        <v>696.25546369255471</v>
      </c>
      <c r="BH118" s="35">
        <v>800.03514977345549</v>
      </c>
      <c r="BI118" s="20">
        <v>889.17719840855511</v>
      </c>
      <c r="BJ118" s="17">
        <v>3292.6317144118229</v>
      </c>
      <c r="BK118" s="35">
        <v>607.6413780397279</v>
      </c>
      <c r="BL118" s="35">
        <v>805.41952997173485</v>
      </c>
      <c r="BM118" s="35">
        <v>938.98192276272994</v>
      </c>
      <c r="BN118" s="20">
        <v>940.58888363763037</v>
      </c>
      <c r="BO118" s="17">
        <v>3930.1281527773672</v>
      </c>
      <c r="BP118" s="35">
        <v>787.61551406460694</v>
      </c>
      <c r="BQ118" s="35">
        <v>1057.6580011076474</v>
      </c>
      <c r="BR118" s="35">
        <v>1090.4296152396128</v>
      </c>
      <c r="BS118" s="20">
        <v>994.42502236549967</v>
      </c>
      <c r="BT118" s="17">
        <v>3723.1794136654335</v>
      </c>
      <c r="BU118" s="35">
        <v>768.66370911525269</v>
      </c>
      <c r="BV118" s="35">
        <v>940.97370554564043</v>
      </c>
      <c r="BW118" s="35">
        <v>937.83101488910597</v>
      </c>
      <c r="BX118" s="20">
        <v>1075.7109841154345</v>
      </c>
      <c r="BY118" s="17">
        <v>3152.2835116323517</v>
      </c>
      <c r="BZ118" s="35">
        <v>660.8214497131587</v>
      </c>
      <c r="CA118" s="35">
        <v>1159.3019936062412</v>
      </c>
      <c r="CB118" s="35">
        <v>821.84325334011169</v>
      </c>
      <c r="CC118" s="20">
        <v>510.3168149728404</v>
      </c>
      <c r="CD118" s="17">
        <v>1874.1729077317959</v>
      </c>
      <c r="CE118" s="35">
        <v>403.1614275825508</v>
      </c>
      <c r="CF118" s="35">
        <v>482.33846060613257</v>
      </c>
      <c r="CG118" s="36">
        <v>486.35413116161328</v>
      </c>
      <c r="CH118" s="35">
        <v>502.31888838149916</v>
      </c>
      <c r="CI118" s="35">
        <v>2191.9227755748857</v>
      </c>
      <c r="CJ118" s="36">
        <v>437.93203556816059</v>
      </c>
      <c r="CK118" s="36">
        <v>567.41501862447228</v>
      </c>
      <c r="CL118" s="36">
        <v>569.29689912280207</v>
      </c>
      <c r="CM118" s="36">
        <v>617.27882225945075</v>
      </c>
      <c r="CN118" s="35">
        <v>2047.298502515436</v>
      </c>
      <c r="CO118" s="36">
        <v>436.43796012986104</v>
      </c>
      <c r="CP118" s="36">
        <v>589.19705808750803</v>
      </c>
      <c r="CQ118" s="36">
        <v>497.10722286289695</v>
      </c>
      <c r="CR118" s="15">
        <v>524.55626143516997</v>
      </c>
      <c r="CS118" s="35">
        <v>1985.1903530188908</v>
      </c>
      <c r="CT118" s="35">
        <v>408.64710704323312</v>
      </c>
      <c r="CU118" s="35">
        <v>524.99949981195221</v>
      </c>
      <c r="CV118" s="35">
        <v>507.74049581443563</v>
      </c>
      <c r="CW118" s="35">
        <v>543.80325034926977</v>
      </c>
      <c r="CX118" s="35">
        <v>2041.36280266831</v>
      </c>
      <c r="CY118" s="35">
        <v>453.15798410345184</v>
      </c>
      <c r="CZ118" s="35">
        <v>465.46515460739749</v>
      </c>
      <c r="DA118" s="35">
        <v>541.49815202655361</v>
      </c>
      <c r="DB118" s="35">
        <v>581.24151193090711</v>
      </c>
      <c r="DC118" s="35">
        <v>2489.4613340692385</v>
      </c>
      <c r="DD118" s="35">
        <v>538.79987744365542</v>
      </c>
      <c r="DE118" s="35">
        <v>681.97126135130804</v>
      </c>
      <c r="DF118" s="36">
        <v>652.61487088434956</v>
      </c>
      <c r="DG118" s="36">
        <v>616.07532438992553</v>
      </c>
      <c r="DH118" s="36">
        <v>2919.6829221315675</v>
      </c>
      <c r="DI118" s="36">
        <v>781.603968561991</v>
      </c>
      <c r="DJ118" s="36">
        <v>708.55836503502655</v>
      </c>
      <c r="DK118" s="36">
        <v>682.41974318868211</v>
      </c>
      <c r="DL118" s="36">
        <v>747.10084534586781</v>
      </c>
      <c r="DM118" s="36">
        <v>3088.7355272819677</v>
      </c>
      <c r="DN118" s="36">
        <v>668.77522220214598</v>
      </c>
      <c r="DO118" s="36">
        <v>840.67091819226016</v>
      </c>
      <c r="DP118" s="36">
        <v>809.03603603919782</v>
      </c>
      <c r="DQ118" s="20">
        <v>770.25335084836399</v>
      </c>
      <c r="DR118" s="220">
        <v>2586.1785374490419</v>
      </c>
      <c r="DS118" s="36">
        <v>552.75904615981312</v>
      </c>
      <c r="DT118" s="36">
        <v>641.35694786142903</v>
      </c>
      <c r="DU118" s="36">
        <v>673.70396529282755</v>
      </c>
      <c r="DV118" s="36">
        <v>718.35857813497205</v>
      </c>
      <c r="DW118" s="36">
        <v>2829.7734176955964</v>
      </c>
      <c r="DX118" s="36">
        <v>627.11886486631579</v>
      </c>
      <c r="DY118" s="36">
        <v>774.27877982393898</v>
      </c>
      <c r="DZ118" s="36">
        <v>681.92009505526403</v>
      </c>
      <c r="EA118" s="36">
        <v>746.45567795007787</v>
      </c>
      <c r="EB118" s="20">
        <v>534.06089932706197</v>
      </c>
    </row>
    <row r="119" spans="1:132" x14ac:dyDescent="0.25">
      <c r="A119" s="29" t="s">
        <v>57</v>
      </c>
      <c r="B119" s="23">
        <v>5.8506699999999991</v>
      </c>
      <c r="C119" s="23">
        <v>1.1971700000000001</v>
      </c>
      <c r="D119" s="23">
        <v>1.6383000000000001</v>
      </c>
      <c r="E119" s="23">
        <v>0.50619999999999998</v>
      </c>
      <c r="F119" s="24">
        <v>2.5089999999999999</v>
      </c>
      <c r="G119" s="23">
        <v>6.7574050000000003</v>
      </c>
      <c r="H119" s="23">
        <v>2.3711220000000002</v>
      </c>
      <c r="I119" s="23">
        <v>2.8551630000000001</v>
      </c>
      <c r="J119" s="23">
        <v>0.46266000000000002</v>
      </c>
      <c r="K119" s="24">
        <v>1.06846</v>
      </c>
      <c r="L119" s="23">
        <v>5.2587000000000002</v>
      </c>
      <c r="M119" s="23">
        <v>2.8108</v>
      </c>
      <c r="N119" s="23">
        <v>1.3374999999999999</v>
      </c>
      <c r="O119" s="23">
        <v>0.24879999999999999</v>
      </c>
      <c r="P119" s="24">
        <v>0.86160000000000003</v>
      </c>
      <c r="Q119" s="23">
        <v>8.439070000000001</v>
      </c>
      <c r="R119" s="23">
        <v>5.4947999999999997</v>
      </c>
      <c r="S119" s="23">
        <v>1.0757000000000001</v>
      </c>
      <c r="T119" s="23">
        <v>0.26140000000000002</v>
      </c>
      <c r="U119" s="24">
        <v>1.60717</v>
      </c>
      <c r="V119" s="23">
        <v>14.50827546</v>
      </c>
      <c r="W119" s="23">
        <v>8.7798999999999996</v>
      </c>
      <c r="X119" s="23">
        <v>3.7455671000000001</v>
      </c>
      <c r="Y119" s="23">
        <v>0.38405136000000001</v>
      </c>
      <c r="Z119" s="24">
        <v>1.598757</v>
      </c>
      <c r="AA119" s="23">
        <v>10.802762700000001</v>
      </c>
      <c r="AB119" s="25">
        <v>6.2048350000000001</v>
      </c>
      <c r="AC119" s="25">
        <v>1.7992209000000003</v>
      </c>
      <c r="AD119" s="25">
        <v>1.8670065000000002</v>
      </c>
      <c r="AE119" s="24">
        <v>0.93170030000000004</v>
      </c>
      <c r="AF119" s="23">
        <v>18.084096400000004</v>
      </c>
      <c r="AG119" s="25">
        <v>0.35037049999999997</v>
      </c>
      <c r="AH119" s="25">
        <v>6.3419109000000002</v>
      </c>
      <c r="AI119" s="25">
        <v>7.6735084000000002</v>
      </c>
      <c r="AJ119" s="24">
        <v>3.7183066000000005</v>
      </c>
      <c r="AK119" s="23">
        <v>15.964664499999998</v>
      </c>
      <c r="AL119" s="25">
        <v>0.4172052</v>
      </c>
      <c r="AM119" s="25">
        <v>5.5538420000000004</v>
      </c>
      <c r="AN119" s="25">
        <v>6.6043041999999996</v>
      </c>
      <c r="AO119" s="24">
        <v>3.3893130999999999</v>
      </c>
      <c r="AP119" s="23">
        <v>29.683557999999998</v>
      </c>
      <c r="AQ119" s="25">
        <v>3.4211613999999999</v>
      </c>
      <c r="AR119" s="25">
        <v>6.4882749999999998</v>
      </c>
      <c r="AS119" s="25">
        <v>8.9025127000000008</v>
      </c>
      <c r="AT119" s="24">
        <v>10.8716089</v>
      </c>
      <c r="AU119" s="23">
        <v>24.043955199999999</v>
      </c>
      <c r="AV119" s="25">
        <v>6.0593484999999996</v>
      </c>
      <c r="AW119" s="25">
        <v>12.450465000000001</v>
      </c>
      <c r="AX119" s="25">
        <v>4.8099869999999996</v>
      </c>
      <c r="AY119" s="24">
        <v>0.72415469999999982</v>
      </c>
      <c r="AZ119" s="23">
        <v>316.92526431205192</v>
      </c>
      <c r="BA119" s="25">
        <v>4.2232028640000001</v>
      </c>
      <c r="BB119" s="25">
        <v>4.3645102359999992</v>
      </c>
      <c r="BC119" s="25">
        <v>79.420812969247478</v>
      </c>
      <c r="BD119" s="24">
        <v>228.91673824280446</v>
      </c>
      <c r="BE119" s="23">
        <v>1271.709729706607</v>
      </c>
      <c r="BF119" s="25">
        <v>214.7766438170878</v>
      </c>
      <c r="BG119" s="25">
        <v>303.81865849472769</v>
      </c>
      <c r="BH119" s="25">
        <v>356.25683019170555</v>
      </c>
      <c r="BI119" s="24">
        <v>396.85759720308613</v>
      </c>
      <c r="BJ119" s="23">
        <v>1737.8189024635694</v>
      </c>
      <c r="BK119" s="25">
        <v>304.59170101440208</v>
      </c>
      <c r="BL119" s="25">
        <v>434.66386668916743</v>
      </c>
      <c r="BM119" s="25">
        <v>525.8476700199999</v>
      </c>
      <c r="BN119" s="24">
        <v>472.71566473999997</v>
      </c>
      <c r="BO119" s="23">
        <v>1948.2128258</v>
      </c>
      <c r="BP119" s="25">
        <v>406.40357989</v>
      </c>
      <c r="BQ119" s="25">
        <v>541.09033610000006</v>
      </c>
      <c r="BR119" s="25">
        <v>510.90489864</v>
      </c>
      <c r="BS119" s="24">
        <v>489.81401117000001</v>
      </c>
      <c r="BT119" s="23">
        <v>1738.78452333</v>
      </c>
      <c r="BU119" s="25">
        <v>354.96295472000003</v>
      </c>
      <c r="BV119" s="25">
        <v>404.80668069000001</v>
      </c>
      <c r="BW119" s="25">
        <v>433.31666000000001</v>
      </c>
      <c r="BX119" s="24">
        <v>545.69822791999991</v>
      </c>
      <c r="BY119" s="23">
        <v>1454.27699633</v>
      </c>
      <c r="BZ119" s="33">
        <v>260.17847875999996</v>
      </c>
      <c r="CA119" s="33">
        <v>633.03173295000011</v>
      </c>
      <c r="CB119" s="33">
        <v>386.88700461999997</v>
      </c>
      <c r="CC119" s="26">
        <v>174.17977999999999</v>
      </c>
      <c r="CD119" s="23">
        <v>584.08498000000009</v>
      </c>
      <c r="CE119" s="33">
        <v>141.93976999999998</v>
      </c>
      <c r="CF119" s="33">
        <v>134.72723000000002</v>
      </c>
      <c r="CG119" s="34">
        <v>146.22319999999999</v>
      </c>
      <c r="CH119" s="33">
        <v>161.19478000000001</v>
      </c>
      <c r="CI119" s="33">
        <v>656.16061000000002</v>
      </c>
      <c r="CJ119" s="34">
        <v>120.4143</v>
      </c>
      <c r="CK119" s="34">
        <v>195.24576999999999</v>
      </c>
      <c r="CL119" s="34">
        <v>163.72955999999999</v>
      </c>
      <c r="CM119" s="34">
        <v>176.77097999999998</v>
      </c>
      <c r="CN119" s="33">
        <v>651.54165</v>
      </c>
      <c r="CO119" s="34">
        <v>129.63562999999999</v>
      </c>
      <c r="CP119" s="34">
        <v>198.54302999999999</v>
      </c>
      <c r="CQ119" s="34">
        <v>163.04757999999998</v>
      </c>
      <c r="CR119" s="21">
        <v>160.31541000000001</v>
      </c>
      <c r="CS119" s="33">
        <v>653.04621999999995</v>
      </c>
      <c r="CT119" s="33">
        <v>123.93566</v>
      </c>
      <c r="CU119" s="33">
        <v>178.58538000000001</v>
      </c>
      <c r="CV119" s="33">
        <v>178.79892999999998</v>
      </c>
      <c r="CW119" s="33">
        <v>171.72624999999999</v>
      </c>
      <c r="CX119" s="33">
        <v>613.43979999999999</v>
      </c>
      <c r="CY119" s="33">
        <v>138.80491000000001</v>
      </c>
      <c r="CZ119" s="33">
        <v>147.59648999999999</v>
      </c>
      <c r="DA119" s="33">
        <v>166.43720000000002</v>
      </c>
      <c r="DB119" s="33">
        <v>160.60120000000001</v>
      </c>
      <c r="DC119" s="33">
        <v>722.51851000000011</v>
      </c>
      <c r="DD119" s="33">
        <v>143.56182000000001</v>
      </c>
      <c r="DE119" s="33">
        <v>209.90448000000001</v>
      </c>
      <c r="DF119" s="34">
        <v>184.22478000000001</v>
      </c>
      <c r="DG119" s="34">
        <v>184.82742999999999</v>
      </c>
      <c r="DH119" s="34">
        <v>1507.79423</v>
      </c>
      <c r="DI119" s="34">
        <v>387.83108000000004</v>
      </c>
      <c r="DJ119" s="34">
        <v>331.44215000000003</v>
      </c>
      <c r="DK119" s="34">
        <v>362.79351000000003</v>
      </c>
      <c r="DL119" s="34">
        <v>425.72748999999999</v>
      </c>
      <c r="DM119" s="34">
        <v>1784.38219</v>
      </c>
      <c r="DN119" s="34">
        <v>387.83108000000004</v>
      </c>
      <c r="DO119" s="34">
        <v>468.78658000000001</v>
      </c>
      <c r="DP119" s="34">
        <v>499.60241000000002</v>
      </c>
      <c r="DQ119" s="26">
        <v>428.16212000000002</v>
      </c>
      <c r="DR119" s="219">
        <v>1518.63435</v>
      </c>
      <c r="DS119" s="34">
        <v>332.09165000000002</v>
      </c>
      <c r="DT119" s="34">
        <v>397.35694999999998</v>
      </c>
      <c r="DU119" s="34">
        <v>393.86101999999994</v>
      </c>
      <c r="DV119" s="34">
        <v>395.32473000000005</v>
      </c>
      <c r="DW119" s="34">
        <v>1706.6140500000001</v>
      </c>
      <c r="DX119" s="34">
        <v>378.91704000000004</v>
      </c>
      <c r="DY119" s="34">
        <v>482.99933000000004</v>
      </c>
      <c r="DZ119" s="34">
        <v>401.24075999999997</v>
      </c>
      <c r="EA119" s="34">
        <v>443.45692000000003</v>
      </c>
      <c r="EB119" s="26">
        <v>292.96951000000001</v>
      </c>
    </row>
    <row r="120" spans="1:132" ht="25.5" x14ac:dyDescent="0.25">
      <c r="A120" s="29" t="s">
        <v>58</v>
      </c>
      <c r="B120" s="23">
        <v>97.326419999999999</v>
      </c>
      <c r="C120" s="23">
        <v>13.66526</v>
      </c>
      <c r="D120" s="23">
        <v>19.750859999999999</v>
      </c>
      <c r="E120" s="23">
        <v>24.040279999999999</v>
      </c>
      <c r="F120" s="26">
        <v>39.870019999999997</v>
      </c>
      <c r="G120" s="23">
        <v>149.19429400000001</v>
      </c>
      <c r="H120" s="23">
        <v>19.082177999999999</v>
      </c>
      <c r="I120" s="23">
        <v>25.16309</v>
      </c>
      <c r="J120" s="23">
        <v>38.729976000000001</v>
      </c>
      <c r="K120" s="26">
        <v>66.21905000000001</v>
      </c>
      <c r="L120" s="23">
        <v>306.88020709138402</v>
      </c>
      <c r="M120" s="23">
        <v>51.297719999999998</v>
      </c>
      <c r="N120" s="23">
        <v>63.806869999999996</v>
      </c>
      <c r="O120" s="23">
        <v>84.862830000000002</v>
      </c>
      <c r="P120" s="26">
        <v>106.912787091384</v>
      </c>
      <c r="Q120" s="23">
        <v>434.86662899999999</v>
      </c>
      <c r="R120" s="23">
        <v>61.192880000000002</v>
      </c>
      <c r="S120" s="23">
        <v>95.812279999999987</v>
      </c>
      <c r="T120" s="23">
        <v>108.56192799999999</v>
      </c>
      <c r="U120" s="26">
        <v>169.299541</v>
      </c>
      <c r="V120" s="23">
        <v>826.59338880935593</v>
      </c>
      <c r="W120" s="23">
        <v>131.46465899999998</v>
      </c>
      <c r="X120" s="23">
        <v>182.32013799999999</v>
      </c>
      <c r="Y120" s="23">
        <v>240.11441805001999</v>
      </c>
      <c r="Z120" s="26">
        <v>272.69417375933597</v>
      </c>
      <c r="AA120" s="23">
        <v>1207.1981245938846</v>
      </c>
      <c r="AB120" s="33">
        <v>211.27440432213504</v>
      </c>
      <c r="AC120" s="33">
        <v>269.08492216833696</v>
      </c>
      <c r="AD120" s="33">
        <v>321.56239019106062</v>
      </c>
      <c r="AE120" s="26">
        <v>405.27640791235206</v>
      </c>
      <c r="AF120" s="23">
        <v>2087.6380398683973</v>
      </c>
      <c r="AG120" s="33">
        <v>334.17003427985583</v>
      </c>
      <c r="AH120" s="33">
        <v>463.23609101712395</v>
      </c>
      <c r="AI120" s="33">
        <v>604.02156862963523</v>
      </c>
      <c r="AJ120" s="26">
        <v>686.21034594178229</v>
      </c>
      <c r="AK120" s="23">
        <v>3044.4060911396064</v>
      </c>
      <c r="AL120" s="33">
        <v>591.98255056166215</v>
      </c>
      <c r="AM120" s="33">
        <v>790.54334049988256</v>
      </c>
      <c r="AN120" s="33">
        <v>919.68635536583622</v>
      </c>
      <c r="AO120" s="26">
        <v>742.19384471222543</v>
      </c>
      <c r="AP120" s="23">
        <v>2058.5493757276763</v>
      </c>
      <c r="AQ120" s="33">
        <v>505.80188184549297</v>
      </c>
      <c r="AR120" s="33">
        <v>412.26547657750405</v>
      </c>
      <c r="AS120" s="33">
        <v>574.50859329999992</v>
      </c>
      <c r="AT120" s="26">
        <v>565.97342400467949</v>
      </c>
      <c r="AU120" s="23">
        <v>1651.0765572324328</v>
      </c>
      <c r="AV120" s="33">
        <v>332.19132036651087</v>
      </c>
      <c r="AW120" s="33">
        <v>439.20530353830355</v>
      </c>
      <c r="AX120" s="33">
        <v>437.85483818398711</v>
      </c>
      <c r="AY120" s="26">
        <v>441.82509514363136</v>
      </c>
      <c r="AZ120" s="23">
        <v>1631.6297536902846</v>
      </c>
      <c r="BA120" s="33">
        <v>261.74792084971665</v>
      </c>
      <c r="BB120" s="33">
        <v>375.62271906740119</v>
      </c>
      <c r="BC120" s="33">
        <v>486.04112062017049</v>
      </c>
      <c r="BD120" s="26">
        <v>508.21799315299631</v>
      </c>
      <c r="BE120" s="23">
        <v>1739.3573583200457</v>
      </c>
      <c r="BF120" s="33">
        <v>410.82263233499998</v>
      </c>
      <c r="BG120" s="33">
        <v>392.43680519782697</v>
      </c>
      <c r="BH120" s="33">
        <v>443.77831958174994</v>
      </c>
      <c r="BI120" s="26">
        <v>492.31960120546893</v>
      </c>
      <c r="BJ120" s="23">
        <v>1554.8128119482535</v>
      </c>
      <c r="BK120" s="33">
        <v>303.04967702532582</v>
      </c>
      <c r="BL120" s="33">
        <v>370.75566328256741</v>
      </c>
      <c r="BM120" s="33">
        <v>413.13425274273004</v>
      </c>
      <c r="BN120" s="26">
        <v>467.87321889763041</v>
      </c>
      <c r="BO120" s="23">
        <v>1981.9153269773665</v>
      </c>
      <c r="BP120" s="33">
        <v>381.21193417460688</v>
      </c>
      <c r="BQ120" s="33">
        <v>516.56766500764729</v>
      </c>
      <c r="BR120" s="33">
        <v>579.5247165996127</v>
      </c>
      <c r="BS120" s="26">
        <v>504.6110111954996</v>
      </c>
      <c r="BT120" s="23">
        <v>1984.3948903354335</v>
      </c>
      <c r="BU120" s="33">
        <v>413.70075439525266</v>
      </c>
      <c r="BV120" s="33">
        <v>536.16702485564042</v>
      </c>
      <c r="BW120" s="33">
        <v>504.5143548891059</v>
      </c>
      <c r="BX120" s="26">
        <v>530.01275619543458</v>
      </c>
      <c r="BY120" s="23">
        <v>1698.006515302352</v>
      </c>
      <c r="BZ120" s="33">
        <v>400.64297095315874</v>
      </c>
      <c r="CA120" s="33">
        <v>526.27026065624113</v>
      </c>
      <c r="CB120" s="33">
        <v>434.95624872011166</v>
      </c>
      <c r="CC120" s="26">
        <v>336.13703497284041</v>
      </c>
      <c r="CD120" s="23">
        <v>1290.0879277317958</v>
      </c>
      <c r="CE120" s="33">
        <v>261.22165758255079</v>
      </c>
      <c r="CF120" s="33">
        <v>347.61123060613255</v>
      </c>
      <c r="CG120" s="34">
        <v>340.13093116161332</v>
      </c>
      <c r="CH120" s="33">
        <v>341.12410838149913</v>
      </c>
      <c r="CI120" s="33">
        <v>1535.7621655748858</v>
      </c>
      <c r="CJ120" s="34">
        <v>317.51773556816056</v>
      </c>
      <c r="CK120" s="34">
        <v>372.16924862447229</v>
      </c>
      <c r="CL120" s="34">
        <v>405.56733912280208</v>
      </c>
      <c r="CM120" s="34">
        <v>440.50784225945074</v>
      </c>
      <c r="CN120" s="33">
        <v>1395.7568525154361</v>
      </c>
      <c r="CO120" s="34">
        <v>306.80233012986105</v>
      </c>
      <c r="CP120" s="34">
        <v>390.65402808750804</v>
      </c>
      <c r="CQ120" s="34">
        <v>334.05964286289696</v>
      </c>
      <c r="CR120" s="27">
        <v>364.24085143516993</v>
      </c>
      <c r="CS120" s="33">
        <v>1332.1441330188909</v>
      </c>
      <c r="CT120" s="33">
        <v>284.71144704323314</v>
      </c>
      <c r="CU120" s="33">
        <v>346.41411981195216</v>
      </c>
      <c r="CV120" s="33">
        <v>328.94156581443565</v>
      </c>
      <c r="CW120" s="33">
        <v>372.07700034926984</v>
      </c>
      <c r="CX120" s="33">
        <v>1427.9230026683101</v>
      </c>
      <c r="CY120" s="33">
        <v>314.35307410345183</v>
      </c>
      <c r="CZ120" s="33">
        <v>317.86866460739753</v>
      </c>
      <c r="DA120" s="33">
        <v>375.06095202655359</v>
      </c>
      <c r="DB120" s="33">
        <v>420.6403119309071</v>
      </c>
      <c r="DC120" s="33">
        <v>1766.9428240692384</v>
      </c>
      <c r="DD120" s="33">
        <v>395.23805744365541</v>
      </c>
      <c r="DE120" s="33">
        <v>472.06678135130801</v>
      </c>
      <c r="DF120" s="34">
        <v>468.39009088434955</v>
      </c>
      <c r="DG120" s="34">
        <v>431.24789438992553</v>
      </c>
      <c r="DH120" s="34">
        <v>1411.8886921315675</v>
      </c>
      <c r="DI120" s="34">
        <v>393.77288856199101</v>
      </c>
      <c r="DJ120" s="34">
        <v>377.11621503502647</v>
      </c>
      <c r="DK120" s="34">
        <v>319.62623318868208</v>
      </c>
      <c r="DL120" s="34">
        <v>321.37335534586782</v>
      </c>
      <c r="DM120" s="34">
        <v>1304.3533372819679</v>
      </c>
      <c r="DN120" s="34">
        <v>280.94414220214594</v>
      </c>
      <c r="DO120" s="34">
        <v>371.8843381922602</v>
      </c>
      <c r="DP120" s="34">
        <v>309.43362603919786</v>
      </c>
      <c r="DQ120" s="26">
        <v>342.09123084836398</v>
      </c>
      <c r="DR120" s="219">
        <v>1067.5441874490416</v>
      </c>
      <c r="DS120" s="34">
        <v>220.66739615981305</v>
      </c>
      <c r="DT120" s="34">
        <v>243.99999786142899</v>
      </c>
      <c r="DU120" s="34">
        <v>279.84294529282761</v>
      </c>
      <c r="DV120" s="34">
        <v>323.03384813497206</v>
      </c>
      <c r="DW120" s="34">
        <v>1123.1593676955968</v>
      </c>
      <c r="DX120" s="34">
        <v>248.20182486631572</v>
      </c>
      <c r="DY120" s="34">
        <v>291.27944982393893</v>
      </c>
      <c r="DZ120" s="34">
        <v>280.67933505526412</v>
      </c>
      <c r="EA120" s="34">
        <v>302.9987579500779</v>
      </c>
      <c r="EB120" s="26">
        <v>241.09138932706196</v>
      </c>
    </row>
    <row r="121" spans="1:132" ht="24" customHeight="1" x14ac:dyDescent="0.25">
      <c r="A121" s="37" t="s">
        <v>59</v>
      </c>
      <c r="B121" s="23">
        <v>74.281880000000001</v>
      </c>
      <c r="C121" s="23">
        <v>10.17113</v>
      </c>
      <c r="D121" s="23">
        <v>18.095050000000001</v>
      </c>
      <c r="E121" s="23">
        <v>21.623799999999999</v>
      </c>
      <c r="F121" s="24">
        <v>24.3919</v>
      </c>
      <c r="G121" s="23">
        <v>143.26740000000001</v>
      </c>
      <c r="H121" s="23">
        <v>18.0062</v>
      </c>
      <c r="I121" s="23">
        <v>22.772500000000001</v>
      </c>
      <c r="J121" s="23">
        <v>37.313000000000002</v>
      </c>
      <c r="K121" s="24">
        <v>65.175700000000006</v>
      </c>
      <c r="L121" s="23">
        <v>286.15092509138401</v>
      </c>
      <c r="M121" s="23">
        <v>46.091999999999999</v>
      </c>
      <c r="N121" s="23">
        <v>58.151499999999999</v>
      </c>
      <c r="O121" s="23">
        <v>79.975899999999996</v>
      </c>
      <c r="P121" s="24">
        <v>101.931525091384</v>
      </c>
      <c r="Q121" s="23">
        <v>421.05685</v>
      </c>
      <c r="R121" s="23">
        <v>55.46</v>
      </c>
      <c r="S121" s="23">
        <v>92.691149999999993</v>
      </c>
      <c r="T121" s="23">
        <v>106.77256</v>
      </c>
      <c r="U121" s="24">
        <v>166.13314</v>
      </c>
      <c r="V121" s="23">
        <v>805.775367809356</v>
      </c>
      <c r="W121" s="23">
        <v>128.2713</v>
      </c>
      <c r="X121" s="23">
        <v>176.83199999999999</v>
      </c>
      <c r="Y121" s="23">
        <v>234.96916105002001</v>
      </c>
      <c r="Z121" s="24">
        <v>265.70290675933597</v>
      </c>
      <c r="AA121" s="23">
        <v>1158.4586455938847</v>
      </c>
      <c r="AB121" s="25">
        <v>198.41958932213504</v>
      </c>
      <c r="AC121" s="25">
        <v>254.75450516833695</v>
      </c>
      <c r="AD121" s="25">
        <v>312.99121819106063</v>
      </c>
      <c r="AE121" s="24">
        <v>392.29333291235207</v>
      </c>
      <c r="AF121" s="23">
        <v>1999.5034406497246</v>
      </c>
      <c r="AG121" s="25">
        <v>319.64459014421016</v>
      </c>
      <c r="AH121" s="25">
        <v>452.8154609787548</v>
      </c>
      <c r="AI121" s="25">
        <v>593.58193560515861</v>
      </c>
      <c r="AJ121" s="24">
        <v>633.46145392160111</v>
      </c>
      <c r="AK121" s="23">
        <v>2997.9064581916064</v>
      </c>
      <c r="AL121" s="25">
        <v>581.25156520266216</v>
      </c>
      <c r="AM121" s="25">
        <v>781.21396049988255</v>
      </c>
      <c r="AN121" s="25">
        <v>911.16759932283617</v>
      </c>
      <c r="AO121" s="24">
        <v>724.27333316622548</v>
      </c>
      <c r="AP121" s="23">
        <v>2004.2096014846766</v>
      </c>
      <c r="AQ121" s="25">
        <v>476.17933471349295</v>
      </c>
      <c r="AR121" s="25">
        <v>408.92636826350406</v>
      </c>
      <c r="AS121" s="25">
        <v>565.33997999999997</v>
      </c>
      <c r="AT121" s="24">
        <v>553.76391850767948</v>
      </c>
      <c r="AU121" s="23">
        <v>1624.1780913864329</v>
      </c>
      <c r="AV121" s="25">
        <v>321.15365084351089</v>
      </c>
      <c r="AW121" s="25">
        <v>433.28652378230356</v>
      </c>
      <c r="AX121" s="25">
        <v>433.51140105998712</v>
      </c>
      <c r="AY121" s="24">
        <v>436.22651570063135</v>
      </c>
      <c r="AZ121" s="23">
        <v>1594.7876772292848</v>
      </c>
      <c r="BA121" s="25">
        <v>259.68972521971665</v>
      </c>
      <c r="BB121" s="25">
        <v>369.21095108940119</v>
      </c>
      <c r="BC121" s="25">
        <v>473.24887369017051</v>
      </c>
      <c r="BD121" s="24">
        <v>492.63812722999631</v>
      </c>
      <c r="BE121" s="23">
        <v>1675.1255519152614</v>
      </c>
      <c r="BF121" s="25">
        <v>401.63</v>
      </c>
      <c r="BG121" s="25">
        <v>361.94015322682696</v>
      </c>
      <c r="BH121" s="25">
        <v>438.76204420674992</v>
      </c>
      <c r="BI121" s="24">
        <v>472.79335448168456</v>
      </c>
      <c r="BJ121" s="23">
        <v>1500.7235301462154</v>
      </c>
      <c r="BK121" s="25">
        <v>295.87356002828744</v>
      </c>
      <c r="BL121" s="25">
        <v>364.2731506455674</v>
      </c>
      <c r="BM121" s="25">
        <v>398.19415679873003</v>
      </c>
      <c r="BN121" s="24">
        <v>442.38266267363042</v>
      </c>
      <c r="BO121" s="23">
        <v>1578.8857868773666</v>
      </c>
      <c r="BP121" s="25">
        <v>299.28432617460686</v>
      </c>
      <c r="BQ121" s="25">
        <v>412.6801837076473</v>
      </c>
      <c r="BR121" s="25">
        <v>440.37563919961269</v>
      </c>
      <c r="BS121" s="24">
        <v>426.5456377954996</v>
      </c>
      <c r="BT121" s="23">
        <v>1527.1698654354336</v>
      </c>
      <c r="BU121" s="25">
        <v>323.17947409525266</v>
      </c>
      <c r="BV121" s="25">
        <v>371.02328015564035</v>
      </c>
      <c r="BW121" s="25">
        <v>392.01485358910588</v>
      </c>
      <c r="BX121" s="24">
        <v>440.95225759543462</v>
      </c>
      <c r="BY121" s="23">
        <v>1295.6211948953055</v>
      </c>
      <c r="BZ121" s="33">
        <v>301.17327925315874</v>
      </c>
      <c r="CA121" s="33">
        <v>388.0170263562411</v>
      </c>
      <c r="CB121" s="33">
        <v>324.54008992011165</v>
      </c>
      <c r="CC121" s="26">
        <v>281.89079936579412</v>
      </c>
      <c r="CD121" s="23">
        <v>958.60797883179578</v>
      </c>
      <c r="CE121" s="33">
        <v>182.01338428255079</v>
      </c>
      <c r="CF121" s="33">
        <v>234.69684660613254</v>
      </c>
      <c r="CG121" s="34">
        <v>275.74999026161333</v>
      </c>
      <c r="CH121" s="33">
        <v>266.14775768149912</v>
      </c>
      <c r="CI121" s="33">
        <v>1185.5448209162475</v>
      </c>
      <c r="CJ121" s="34">
        <v>219.93058276816055</v>
      </c>
      <c r="CK121" s="34">
        <v>288.7809262244723</v>
      </c>
      <c r="CL121" s="34">
        <v>334.94229512280208</v>
      </c>
      <c r="CM121" s="34">
        <v>341.89101680081257</v>
      </c>
      <c r="CN121" s="33">
        <v>1092.2590448449312</v>
      </c>
      <c r="CO121" s="34">
        <v>224.81665755868866</v>
      </c>
      <c r="CP121" s="34">
        <v>292.99537352387767</v>
      </c>
      <c r="CQ121" s="34">
        <v>299.08049666289696</v>
      </c>
      <c r="CR121" s="27">
        <v>275.36651709946779</v>
      </c>
      <c r="CS121" s="33">
        <v>1056.903477545884</v>
      </c>
      <c r="CT121" s="33">
        <v>209.16986805947462</v>
      </c>
      <c r="CU121" s="33">
        <v>264.11506546923664</v>
      </c>
      <c r="CV121" s="33">
        <v>287.20691270559064</v>
      </c>
      <c r="CW121" s="33">
        <v>296.41163131158225</v>
      </c>
      <c r="CX121" s="33">
        <v>1177.0654060503357</v>
      </c>
      <c r="CY121" s="33">
        <v>224.70488568547756</v>
      </c>
      <c r="CZ121" s="33">
        <v>259.91619990739753</v>
      </c>
      <c r="DA121" s="33">
        <v>344.84749622655357</v>
      </c>
      <c r="DB121" s="33">
        <v>347.59682423090709</v>
      </c>
      <c r="DC121" s="33">
        <v>1442.9278319903128</v>
      </c>
      <c r="DD121" s="33">
        <v>308.78245039721867</v>
      </c>
      <c r="DE121" s="33">
        <v>384.25567458113608</v>
      </c>
      <c r="DF121" s="34">
        <v>374.75702394234406</v>
      </c>
      <c r="DG121" s="34">
        <v>375.13268306961385</v>
      </c>
      <c r="DH121" s="34">
        <v>1085.3644525277687</v>
      </c>
      <c r="DI121" s="34">
        <v>281.79852804582958</v>
      </c>
      <c r="DJ121" s="34">
        <v>321.12287520308848</v>
      </c>
      <c r="DK121" s="34">
        <v>241.23239206364809</v>
      </c>
      <c r="DL121" s="34">
        <v>241.2106572152025</v>
      </c>
      <c r="DM121" s="34">
        <v>883.58129358831809</v>
      </c>
      <c r="DN121" s="34">
        <v>192.87574538092895</v>
      </c>
      <c r="DO121" s="34">
        <v>245.86611278778568</v>
      </c>
      <c r="DP121" s="34">
        <v>238.58358077123944</v>
      </c>
      <c r="DQ121" s="26">
        <v>206.25585464836399</v>
      </c>
      <c r="DR121" s="219">
        <v>676.05564322295049</v>
      </c>
      <c r="DS121" s="34">
        <v>143.47104105981305</v>
      </c>
      <c r="DT121" s="34">
        <v>157.92185296142901</v>
      </c>
      <c r="DU121" s="34">
        <v>168.79708926562142</v>
      </c>
      <c r="DV121" s="34">
        <v>205.86565993608701</v>
      </c>
      <c r="DW121" s="34">
        <v>664.02752730602128</v>
      </c>
      <c r="DX121" s="34">
        <v>157.45988938187804</v>
      </c>
      <c r="DY121" s="34">
        <v>168.53830772393894</v>
      </c>
      <c r="DZ121" s="34">
        <v>168.51088855526407</v>
      </c>
      <c r="EA121" s="34">
        <v>169.5184416449402</v>
      </c>
      <c r="EB121" s="26">
        <v>136.13166928186234</v>
      </c>
    </row>
    <row r="122" spans="1:132" x14ac:dyDescent="0.25">
      <c r="A122" s="37" t="s">
        <v>60</v>
      </c>
      <c r="B122" s="23">
        <v>23.044540000000001</v>
      </c>
      <c r="C122" s="23">
        <v>3.4941300000000002</v>
      </c>
      <c r="D122" s="23">
        <v>1.65581</v>
      </c>
      <c r="E122" s="23">
        <v>2.41648</v>
      </c>
      <c r="F122" s="24">
        <v>15.478120000000001</v>
      </c>
      <c r="G122" s="23">
        <v>5.9268940000000008</v>
      </c>
      <c r="H122" s="23">
        <v>1.0759780000000001</v>
      </c>
      <c r="I122" s="23">
        <v>2.39059</v>
      </c>
      <c r="J122" s="23">
        <v>1.416976</v>
      </c>
      <c r="K122" s="24">
        <v>1.04335</v>
      </c>
      <c r="L122" s="23">
        <v>20.729282000000001</v>
      </c>
      <c r="M122" s="23">
        <v>5.2057200000000003</v>
      </c>
      <c r="N122" s="23">
        <v>5.6553699999999996</v>
      </c>
      <c r="O122" s="23">
        <v>4.8869300000000004</v>
      </c>
      <c r="P122" s="24">
        <v>4.9812620000000001</v>
      </c>
      <c r="Q122" s="23">
        <v>13.809778999999999</v>
      </c>
      <c r="R122" s="23">
        <v>5.7328799999999998</v>
      </c>
      <c r="S122" s="23">
        <v>3.12113</v>
      </c>
      <c r="T122" s="23">
        <v>1.7893680000000001</v>
      </c>
      <c r="U122" s="24">
        <v>3.166401</v>
      </c>
      <c r="V122" s="23">
        <v>20.818021000000002</v>
      </c>
      <c r="W122" s="23">
        <v>3.1933590000000001</v>
      </c>
      <c r="X122" s="23">
        <v>5.4881380000000002</v>
      </c>
      <c r="Y122" s="23">
        <v>5.145257</v>
      </c>
      <c r="Z122" s="24">
        <v>6.9912669999999997</v>
      </c>
      <c r="AA122" s="23">
        <v>48.739478999999996</v>
      </c>
      <c r="AB122" s="25">
        <v>12.854815</v>
      </c>
      <c r="AC122" s="25">
        <v>14.330417000000001</v>
      </c>
      <c r="AD122" s="25">
        <v>8.5711719999999989</v>
      </c>
      <c r="AE122" s="24">
        <v>12.983075000000001</v>
      </c>
      <c r="AF122" s="23">
        <v>88.134599218672619</v>
      </c>
      <c r="AG122" s="25">
        <v>14.525444135645682</v>
      </c>
      <c r="AH122" s="25">
        <v>10.420630038369154</v>
      </c>
      <c r="AI122" s="25">
        <v>10.439633024476565</v>
      </c>
      <c r="AJ122" s="24">
        <v>52.748892020181216</v>
      </c>
      <c r="AK122" s="23">
        <v>46.499632947999999</v>
      </c>
      <c r="AL122" s="25">
        <v>10.730985359</v>
      </c>
      <c r="AM122" s="25">
        <v>9.3293800000000005</v>
      </c>
      <c r="AN122" s="25">
        <v>8.5187560429999998</v>
      </c>
      <c r="AO122" s="24">
        <v>17.920511546</v>
      </c>
      <c r="AP122" s="23">
        <v>54.339774243000001</v>
      </c>
      <c r="AQ122" s="25">
        <v>29.622547131999998</v>
      </c>
      <c r="AR122" s="25">
        <v>3.3391083139999997</v>
      </c>
      <c r="AS122" s="25">
        <v>9.1686133000000005</v>
      </c>
      <c r="AT122" s="24">
        <v>12.209505497</v>
      </c>
      <c r="AU122" s="23">
        <v>26.898465845999997</v>
      </c>
      <c r="AV122" s="25">
        <v>11.037669523</v>
      </c>
      <c r="AW122" s="25">
        <v>5.9187797559999993</v>
      </c>
      <c r="AX122" s="25">
        <v>4.3434371239999994</v>
      </c>
      <c r="AY122" s="24">
        <v>5.5985794430000011</v>
      </c>
      <c r="AZ122" s="23">
        <v>36.842076461000005</v>
      </c>
      <c r="BA122" s="25">
        <v>2.0581956300000002</v>
      </c>
      <c r="BB122" s="25">
        <v>6.4117679780000003</v>
      </c>
      <c r="BC122" s="25">
        <v>12.792246930000001</v>
      </c>
      <c r="BD122" s="24">
        <v>15.579865923</v>
      </c>
      <c r="BE122" s="23">
        <v>64.231806404784365</v>
      </c>
      <c r="BF122" s="25">
        <v>9.192632334999999</v>
      </c>
      <c r="BG122" s="25">
        <v>30.496651970999999</v>
      </c>
      <c r="BH122" s="25">
        <v>5.0162753750000002</v>
      </c>
      <c r="BI122" s="24">
        <v>19.526246723784368</v>
      </c>
      <c r="BJ122" s="23">
        <v>54.089281802038371</v>
      </c>
      <c r="BK122" s="25">
        <v>7.1761169970383705</v>
      </c>
      <c r="BL122" s="25">
        <v>6.4825126370000001</v>
      </c>
      <c r="BM122" s="25">
        <v>14.940095944000001</v>
      </c>
      <c r="BN122" s="24">
        <v>25.490556224000002</v>
      </c>
      <c r="BO122" s="23">
        <v>403.02954010000002</v>
      </c>
      <c r="BP122" s="25">
        <v>81.927608000000006</v>
      </c>
      <c r="BQ122" s="25">
        <v>103.88748130000002</v>
      </c>
      <c r="BR122" s="25">
        <v>139.14907740000001</v>
      </c>
      <c r="BS122" s="24">
        <v>78.065373399999999</v>
      </c>
      <c r="BT122" s="23">
        <v>457.22502489999999</v>
      </c>
      <c r="BU122" s="25">
        <v>90.521280300000001</v>
      </c>
      <c r="BV122" s="25">
        <v>165.14374470000001</v>
      </c>
      <c r="BW122" s="25">
        <v>112.49950130000001</v>
      </c>
      <c r="BX122" s="24">
        <v>89.060498599999974</v>
      </c>
      <c r="BY122" s="23">
        <v>402.38532040704632</v>
      </c>
      <c r="BZ122" s="33">
        <v>99.469691700000013</v>
      </c>
      <c r="CA122" s="33">
        <v>138.2532343</v>
      </c>
      <c r="CB122" s="33">
        <v>110.41615879999999</v>
      </c>
      <c r="CC122" s="26">
        <v>54.246235607046273</v>
      </c>
      <c r="CD122" s="23">
        <v>331.47994890000001</v>
      </c>
      <c r="CE122" s="33">
        <v>79.208273299999988</v>
      </c>
      <c r="CF122" s="33">
        <v>112.91438400000001</v>
      </c>
      <c r="CG122" s="34">
        <v>64.380940899999999</v>
      </c>
      <c r="CH122" s="33">
        <v>74.976350699999998</v>
      </c>
      <c r="CI122" s="33">
        <v>350.21734465863818</v>
      </c>
      <c r="CJ122" s="34">
        <v>97.587152799999998</v>
      </c>
      <c r="CK122" s="34">
        <v>83.388322400000021</v>
      </c>
      <c r="CL122" s="34">
        <v>70.625043999999988</v>
      </c>
      <c r="CM122" s="34">
        <v>98.616825458638175</v>
      </c>
      <c r="CN122" s="33">
        <v>303.49780767050493</v>
      </c>
      <c r="CO122" s="34">
        <v>81.985672571172373</v>
      </c>
      <c r="CP122" s="34">
        <v>97.658654563630378</v>
      </c>
      <c r="CQ122" s="34">
        <v>34.979146200000002</v>
      </c>
      <c r="CR122" s="27">
        <v>88.874334335702173</v>
      </c>
      <c r="CS122" s="33">
        <v>275.24065547300665</v>
      </c>
      <c r="CT122" s="33">
        <v>75.541578983758498</v>
      </c>
      <c r="CU122" s="33">
        <v>82.299054342715536</v>
      </c>
      <c r="CV122" s="33">
        <v>41.734653108845023</v>
      </c>
      <c r="CW122" s="33">
        <v>75.665369037687597</v>
      </c>
      <c r="CX122" s="33">
        <v>250.85759661797428</v>
      </c>
      <c r="CY122" s="33">
        <v>89.648188417974268</v>
      </c>
      <c r="CZ122" s="33">
        <v>57.952464700000007</v>
      </c>
      <c r="DA122" s="33">
        <v>30.213455800000002</v>
      </c>
      <c r="DB122" s="33">
        <v>73.043487700000014</v>
      </c>
      <c r="DC122" s="33">
        <v>324.01499207892579</v>
      </c>
      <c r="DD122" s="33">
        <v>86.455607046436725</v>
      </c>
      <c r="DE122" s="33">
        <v>87.811106770171918</v>
      </c>
      <c r="DF122" s="34">
        <v>93.63306694200547</v>
      </c>
      <c r="DG122" s="34">
        <v>56.115211320311666</v>
      </c>
      <c r="DH122" s="34">
        <v>326.52423960379872</v>
      </c>
      <c r="DI122" s="34">
        <v>111.97436051616143</v>
      </c>
      <c r="DJ122" s="34">
        <v>55.99333983193798</v>
      </c>
      <c r="DK122" s="34">
        <v>78.393841125034001</v>
      </c>
      <c r="DL122" s="34">
        <v>80.162698130665291</v>
      </c>
      <c r="DM122" s="34">
        <v>420.77204369364995</v>
      </c>
      <c r="DN122" s="34">
        <v>88.068396821217007</v>
      </c>
      <c r="DO122" s="34">
        <v>126.01822540447453</v>
      </c>
      <c r="DP122" s="34">
        <v>70.850045267958436</v>
      </c>
      <c r="DQ122" s="26">
        <v>135.83537619999998</v>
      </c>
      <c r="DR122" s="219">
        <v>391.48854422609116</v>
      </c>
      <c r="DS122" s="34">
        <v>77.196355100000005</v>
      </c>
      <c r="DT122" s="34">
        <v>86.078144899999984</v>
      </c>
      <c r="DU122" s="34">
        <v>111.04585602720616</v>
      </c>
      <c r="DV122" s="34">
        <v>117.16818819888505</v>
      </c>
      <c r="DW122" s="34">
        <v>459.13184038957542</v>
      </c>
      <c r="DX122" s="34">
        <v>90.741935484437676</v>
      </c>
      <c r="DY122" s="34">
        <v>122.74114209999999</v>
      </c>
      <c r="DZ122" s="34">
        <v>112.16844650000002</v>
      </c>
      <c r="EA122" s="34">
        <v>133.48031630513771</v>
      </c>
      <c r="EB122" s="26">
        <v>104.95972004519962</v>
      </c>
    </row>
    <row r="123" spans="1:132" s="3" customFormat="1" x14ac:dyDescent="0.25">
      <c r="A123" s="41" t="s">
        <v>61</v>
      </c>
      <c r="B123" s="17">
        <v>-26.33681</v>
      </c>
      <c r="C123" s="17">
        <v>1.0095100000000001</v>
      </c>
      <c r="D123" s="17">
        <v>1.41628</v>
      </c>
      <c r="E123" s="17">
        <v>1.6653</v>
      </c>
      <c r="F123" s="20">
        <v>-30.427900000000001</v>
      </c>
      <c r="G123" s="17">
        <v>8.6006174100000017</v>
      </c>
      <c r="H123" s="17">
        <v>4.5095274100000005</v>
      </c>
      <c r="I123" s="17">
        <v>1.0095100000000001</v>
      </c>
      <c r="J123" s="17">
        <v>1.41628</v>
      </c>
      <c r="K123" s="20">
        <v>1.6653</v>
      </c>
      <c r="L123" s="17">
        <v>-25.2349</v>
      </c>
      <c r="M123" s="17">
        <v>-30.427900000000001</v>
      </c>
      <c r="N123" s="17">
        <v>1.9810000000000001</v>
      </c>
      <c r="O123" s="17">
        <v>1.1709999999999998</v>
      </c>
      <c r="P123" s="20">
        <v>2.0409999999999999</v>
      </c>
      <c r="Q123" s="17">
        <v>21.370100000000001</v>
      </c>
      <c r="R123" s="17">
        <v>7.7599999999999989</v>
      </c>
      <c r="S123" s="17">
        <v>2.5766999999999998</v>
      </c>
      <c r="T123" s="17">
        <v>6.0482000000000005</v>
      </c>
      <c r="U123" s="20">
        <v>4.9852000000000007</v>
      </c>
      <c r="V123" s="17">
        <v>12.79133</v>
      </c>
      <c r="W123" s="17">
        <v>2.5569000000000002</v>
      </c>
      <c r="X123" s="17">
        <v>1.399</v>
      </c>
      <c r="Y123" s="17">
        <v>4.2568400000000004</v>
      </c>
      <c r="Z123" s="20">
        <v>4.5785900000000002</v>
      </c>
      <c r="AA123" s="17">
        <v>4.50657</v>
      </c>
      <c r="AB123" s="35">
        <v>0.78449999999999998</v>
      </c>
      <c r="AC123" s="35">
        <v>1.7307000000000003</v>
      </c>
      <c r="AD123" s="35">
        <v>1.6588699999999998</v>
      </c>
      <c r="AE123" s="20">
        <v>0.3324999999999998</v>
      </c>
      <c r="AF123" s="17">
        <v>30.78576733726835</v>
      </c>
      <c r="AG123" s="35">
        <v>9.8770900000000008</v>
      </c>
      <c r="AH123" s="35">
        <v>17.0327495244705</v>
      </c>
      <c r="AI123" s="35">
        <v>2.7114269260991293</v>
      </c>
      <c r="AJ123" s="20">
        <v>1.1645008866987223</v>
      </c>
      <c r="AK123" s="17">
        <v>35.805720667000003</v>
      </c>
      <c r="AL123" s="35">
        <v>1.3826800000000001</v>
      </c>
      <c r="AM123" s="35">
        <v>2.4050600000000002</v>
      </c>
      <c r="AN123" s="35">
        <v>4.9762001710000003</v>
      </c>
      <c r="AO123" s="20">
        <v>27.041780496000001</v>
      </c>
      <c r="AP123" s="17">
        <v>19.303754151</v>
      </c>
      <c r="AQ123" s="35">
        <v>1.9933614390000001</v>
      </c>
      <c r="AR123" s="35">
        <v>7.5844974229999993</v>
      </c>
      <c r="AS123" s="35">
        <v>5.0646400000000007</v>
      </c>
      <c r="AT123" s="20">
        <v>4.6612552889999996</v>
      </c>
      <c r="AU123" s="17">
        <v>31.401571755000003</v>
      </c>
      <c r="AV123" s="35">
        <v>19.083695976000001</v>
      </c>
      <c r="AW123" s="35">
        <v>4.3257385519999998</v>
      </c>
      <c r="AX123" s="35">
        <v>3.2134370110000003</v>
      </c>
      <c r="AY123" s="20">
        <v>4.7787002159999998</v>
      </c>
      <c r="AZ123" s="17">
        <v>7898.0269363529997</v>
      </c>
      <c r="BA123" s="35">
        <v>2502.9780700000006</v>
      </c>
      <c r="BB123" s="35">
        <v>641.06999506399995</v>
      </c>
      <c r="BC123" s="35">
        <v>4687.5326254569991</v>
      </c>
      <c r="BD123" s="20">
        <v>66.446245832000002</v>
      </c>
      <c r="BE123" s="17">
        <v>31.794069241000003</v>
      </c>
      <c r="BF123" s="35">
        <v>3.2345500000000005</v>
      </c>
      <c r="BG123" s="35">
        <v>1.2445919999999999</v>
      </c>
      <c r="BH123" s="35">
        <v>3.270312412</v>
      </c>
      <c r="BI123" s="20">
        <v>24.044614829</v>
      </c>
      <c r="BJ123" s="17">
        <v>15.442077796999989</v>
      </c>
      <c r="BK123" s="35">
        <v>0.7771461469999994</v>
      </c>
      <c r="BL123" s="35">
        <v>8.1002685880000005</v>
      </c>
      <c r="BM123" s="35">
        <v>1.8795557219999885</v>
      </c>
      <c r="BN123" s="20">
        <v>4.6851073400000001</v>
      </c>
      <c r="BO123" s="17">
        <v>-6.4110758379999853</v>
      </c>
      <c r="BP123" s="35">
        <v>-8.6231958840000011</v>
      </c>
      <c r="BQ123" s="35">
        <v>2.7243249630000159</v>
      </c>
      <c r="BR123" s="35">
        <v>-0.58358999999999994</v>
      </c>
      <c r="BS123" s="20">
        <v>7.1385083000000016E-2</v>
      </c>
      <c r="BT123" s="17">
        <v>29.342090101000004</v>
      </c>
      <c r="BU123" s="35">
        <v>15.976228107000003</v>
      </c>
      <c r="BV123" s="35">
        <v>2.8872874179999997</v>
      </c>
      <c r="BW123" s="35">
        <v>2.2532345760000001</v>
      </c>
      <c r="BX123" s="20">
        <v>8.2253399999999992</v>
      </c>
      <c r="BY123" s="17">
        <v>131.67949956499999</v>
      </c>
      <c r="BZ123" s="35">
        <v>-3.5700190580000002</v>
      </c>
      <c r="CA123" s="35">
        <v>44.294902926999995</v>
      </c>
      <c r="CB123" s="35">
        <v>3.5411661139999997</v>
      </c>
      <c r="CC123" s="20">
        <v>87.413449581999998</v>
      </c>
      <c r="CD123" s="17">
        <v>269.51523015099997</v>
      </c>
      <c r="CE123" s="35">
        <v>5.904823015999999</v>
      </c>
      <c r="CF123" s="35">
        <v>23.202663766000001</v>
      </c>
      <c r="CG123" s="36">
        <v>190.32686322399999</v>
      </c>
      <c r="CH123" s="35">
        <v>50.080880144999981</v>
      </c>
      <c r="CI123" s="35">
        <v>346.84950228099996</v>
      </c>
      <c r="CJ123" s="36">
        <v>13.877979999999997</v>
      </c>
      <c r="CK123" s="36">
        <v>275.89822936600001</v>
      </c>
      <c r="CL123" s="36">
        <v>29.465271650000002</v>
      </c>
      <c r="CM123" s="36">
        <v>27.608021264999998</v>
      </c>
      <c r="CN123" s="35">
        <v>250.97769054100002</v>
      </c>
      <c r="CO123" s="36">
        <v>70.772415840999997</v>
      </c>
      <c r="CP123" s="36">
        <v>118.08413287</v>
      </c>
      <c r="CQ123" s="36">
        <v>45.194597804000004</v>
      </c>
      <c r="CR123" s="21">
        <v>16.926544026000002</v>
      </c>
      <c r="CS123" s="35">
        <v>231.07960399299998</v>
      </c>
      <c r="CT123" s="35">
        <v>33.859155662000006</v>
      </c>
      <c r="CU123" s="35">
        <v>34.236732271999998</v>
      </c>
      <c r="CV123" s="35">
        <v>61.329702684999994</v>
      </c>
      <c r="CW123" s="35">
        <v>101.65401337399999</v>
      </c>
      <c r="CX123" s="35">
        <v>239.17963450900004</v>
      </c>
      <c r="CY123" s="35">
        <v>55.180803778999994</v>
      </c>
      <c r="CZ123" s="35">
        <v>164.76346844400001</v>
      </c>
      <c r="DA123" s="35">
        <v>229.02849045800002</v>
      </c>
      <c r="DB123" s="35">
        <v>-209.79312817200002</v>
      </c>
      <c r="DC123" s="35">
        <v>233.41066557299996</v>
      </c>
      <c r="DD123" s="35">
        <v>121.82985722899997</v>
      </c>
      <c r="DE123" s="35">
        <v>14.783597982999998</v>
      </c>
      <c r="DF123" s="36">
        <v>31.221911963</v>
      </c>
      <c r="DG123" s="36">
        <v>65.575298397999987</v>
      </c>
      <c r="DH123" s="36">
        <v>247.74098368300002</v>
      </c>
      <c r="DI123" s="36">
        <v>30.228024015000003</v>
      </c>
      <c r="DJ123" s="36">
        <v>189.79328000000001</v>
      </c>
      <c r="DK123" s="36">
        <v>15.424757383000003</v>
      </c>
      <c r="DL123" s="36">
        <v>12.294922285</v>
      </c>
      <c r="DM123" s="36">
        <v>1249.4642146912602</v>
      </c>
      <c r="DN123" s="36">
        <v>86.107788998000018</v>
      </c>
      <c r="DO123" s="36">
        <v>-14.145823431</v>
      </c>
      <c r="DP123" s="36">
        <v>1179.7277755922378</v>
      </c>
      <c r="DQ123" s="20">
        <v>-2.2255264679777795</v>
      </c>
      <c r="DR123" s="220">
        <v>-313.36981668226423</v>
      </c>
      <c r="DS123" s="36">
        <v>-58.446733433240531</v>
      </c>
      <c r="DT123" s="36">
        <v>-36.962934012210695</v>
      </c>
      <c r="DU123" s="36">
        <v>39.602558211225862</v>
      </c>
      <c r="DV123" s="36">
        <v>-257.56270744803885</v>
      </c>
      <c r="DW123" s="36">
        <v>-277.57012085957899</v>
      </c>
      <c r="DX123" s="36">
        <v>-57.366562253924236</v>
      </c>
      <c r="DY123" s="36">
        <v>-80.228813680177581</v>
      </c>
      <c r="DZ123" s="36">
        <v>-62.974769472784288</v>
      </c>
      <c r="EA123" s="36">
        <v>-76.99997545269288</v>
      </c>
      <c r="EB123" s="20">
        <v>-47.776794984164532</v>
      </c>
    </row>
    <row r="124" spans="1:132" s="3" customFormat="1" x14ac:dyDescent="0.25">
      <c r="A124" s="16" t="s">
        <v>12</v>
      </c>
      <c r="B124" s="17">
        <v>12.055489999999999</v>
      </c>
      <c r="C124" s="17">
        <v>1.0717100000000002</v>
      </c>
      <c r="D124" s="17">
        <v>1.4921800000000001</v>
      </c>
      <c r="E124" s="17">
        <v>1.6923999999999999</v>
      </c>
      <c r="F124" s="20">
        <v>7.7991999999999999</v>
      </c>
      <c r="G124" s="17">
        <v>8.8537924100000005</v>
      </c>
      <c r="H124" s="17">
        <v>4.5975024100000006</v>
      </c>
      <c r="I124" s="17">
        <v>1.0717100000000002</v>
      </c>
      <c r="J124" s="17">
        <v>1.4921800000000001</v>
      </c>
      <c r="K124" s="20">
        <v>1.6923999999999999</v>
      </c>
      <c r="L124" s="17">
        <v>12.996200000000002</v>
      </c>
      <c r="M124" s="17">
        <v>7.7991999999999999</v>
      </c>
      <c r="N124" s="17">
        <v>1.9810000000000001</v>
      </c>
      <c r="O124" s="17">
        <v>1.1749999999999998</v>
      </c>
      <c r="P124" s="20">
        <v>2.0409999999999999</v>
      </c>
      <c r="Q124" s="17">
        <v>21.372999999999998</v>
      </c>
      <c r="R124" s="17">
        <v>7.7619999999999987</v>
      </c>
      <c r="S124" s="17">
        <v>2.5766999999999998</v>
      </c>
      <c r="T124" s="17">
        <v>6.0491000000000001</v>
      </c>
      <c r="U124" s="20">
        <v>4.9852000000000007</v>
      </c>
      <c r="V124" s="17">
        <v>12.835230000000001</v>
      </c>
      <c r="W124" s="17">
        <v>2.5569000000000002</v>
      </c>
      <c r="X124" s="17">
        <v>1.4153</v>
      </c>
      <c r="Y124" s="17">
        <v>4.28444</v>
      </c>
      <c r="Z124" s="20">
        <v>4.5785900000000002</v>
      </c>
      <c r="AA124" s="17">
        <v>4.5384700000000002</v>
      </c>
      <c r="AB124" s="35">
        <v>0.78449999999999998</v>
      </c>
      <c r="AC124" s="35">
        <v>1.7407000000000004</v>
      </c>
      <c r="AD124" s="35">
        <v>1.6588699999999998</v>
      </c>
      <c r="AE124" s="20">
        <v>0.35439999999999977</v>
      </c>
      <c r="AF124" s="17">
        <v>30.811067337268355</v>
      </c>
      <c r="AG124" s="35">
        <v>9.893790000000001</v>
      </c>
      <c r="AH124" s="35">
        <v>17.0341495244705</v>
      </c>
      <c r="AI124" s="35">
        <v>2.7177269260991292</v>
      </c>
      <c r="AJ124" s="20">
        <v>1.1654008866987222</v>
      </c>
      <c r="AK124" s="17">
        <v>36.290420666999999</v>
      </c>
      <c r="AL124" s="35">
        <v>1.3826800000000001</v>
      </c>
      <c r="AM124" s="35">
        <v>2.4075600000000001</v>
      </c>
      <c r="AN124" s="35">
        <v>5.4563001710000005</v>
      </c>
      <c r="AO124" s="20">
        <v>27.043880496</v>
      </c>
      <c r="AP124" s="17">
        <v>19.508041419000001</v>
      </c>
      <c r="AQ124" s="35">
        <v>2.0108614390000001</v>
      </c>
      <c r="AR124" s="35">
        <v>7.5844974229999993</v>
      </c>
      <c r="AS124" s="35">
        <v>5.0646400000000007</v>
      </c>
      <c r="AT124" s="20">
        <v>4.8480425569999994</v>
      </c>
      <c r="AU124" s="17">
        <v>31.788914744000003</v>
      </c>
      <c r="AV124" s="35">
        <v>19.190695976000001</v>
      </c>
      <c r="AW124" s="35">
        <v>4.6030385520000001</v>
      </c>
      <c r="AX124" s="35">
        <v>3.2164800000000002</v>
      </c>
      <c r="AY124" s="20">
        <v>4.7787002159999998</v>
      </c>
      <c r="AZ124" s="17">
        <v>7903.1996054569991</v>
      </c>
      <c r="BA124" s="35">
        <v>2503.5319000000004</v>
      </c>
      <c r="BB124" s="35">
        <v>642.86311999999998</v>
      </c>
      <c r="BC124" s="35">
        <v>4687.6694254569993</v>
      </c>
      <c r="BD124" s="20">
        <v>69.135159999999999</v>
      </c>
      <c r="BE124" s="17">
        <v>33.868926829000003</v>
      </c>
      <c r="BF124" s="35">
        <v>4.1161000000000003</v>
      </c>
      <c r="BG124" s="35">
        <v>1.24536</v>
      </c>
      <c r="BH124" s="35">
        <v>4.0794800000000002</v>
      </c>
      <c r="BI124" s="20">
        <v>24.427986829000002</v>
      </c>
      <c r="BJ124" s="17">
        <v>32.392657943999986</v>
      </c>
      <c r="BK124" s="35">
        <v>3.5703061469999997</v>
      </c>
      <c r="BL124" s="35">
        <v>8.7726685880000002</v>
      </c>
      <c r="BM124" s="35">
        <v>12.869785721999989</v>
      </c>
      <c r="BN124" s="20">
        <v>7.1798974869999999</v>
      </c>
      <c r="BO124" s="17">
        <v>7.0933941620000152</v>
      </c>
      <c r="BP124" s="35">
        <v>2.0813441159999995</v>
      </c>
      <c r="BQ124" s="35">
        <v>3.2274249630000158</v>
      </c>
      <c r="BR124" s="35">
        <v>0.47531000000000001</v>
      </c>
      <c r="BS124" s="20">
        <v>1.309315083</v>
      </c>
      <c r="BT124" s="17">
        <v>36.356690100999998</v>
      </c>
      <c r="BU124" s="35">
        <v>16.443348107000002</v>
      </c>
      <c r="BV124" s="35">
        <v>4.0197674179999998</v>
      </c>
      <c r="BW124" s="35">
        <v>2.5862345760000003</v>
      </c>
      <c r="BX124" s="20">
        <v>13.30734</v>
      </c>
      <c r="BY124" s="17">
        <v>139.86243866699999</v>
      </c>
      <c r="BZ124" s="35">
        <v>1.984780942</v>
      </c>
      <c r="CA124" s="35">
        <v>44.423640506999995</v>
      </c>
      <c r="CB124" s="35">
        <v>3.6396976359999997</v>
      </c>
      <c r="CC124" s="20">
        <v>89.814319581999996</v>
      </c>
      <c r="CD124" s="17">
        <v>280.38311913699999</v>
      </c>
      <c r="CE124" s="35">
        <v>10.957871239999999</v>
      </c>
      <c r="CF124" s="35">
        <v>23.319663766000001</v>
      </c>
      <c r="CG124" s="36">
        <v>191.005263224</v>
      </c>
      <c r="CH124" s="35">
        <v>55.100320906999983</v>
      </c>
      <c r="CI124" s="35">
        <v>351.28807455800001</v>
      </c>
      <c r="CJ124" s="36">
        <v>15.116739999999998</v>
      </c>
      <c r="CK124" s="36">
        <v>276.50692936600001</v>
      </c>
      <c r="CL124" s="36">
        <v>30.295077329000001</v>
      </c>
      <c r="CM124" s="36">
        <v>29.369327862999999</v>
      </c>
      <c r="CN124" s="35">
        <v>327.32956480999997</v>
      </c>
      <c r="CO124" s="36">
        <v>71.137475589999994</v>
      </c>
      <c r="CP124" s="36">
        <v>129.11049739000001</v>
      </c>
      <c r="CQ124" s="36">
        <v>46.305877804000005</v>
      </c>
      <c r="CR124" s="21">
        <v>80.775714026000003</v>
      </c>
      <c r="CS124" s="35">
        <v>240.339833607</v>
      </c>
      <c r="CT124" s="35">
        <v>37.839770233000003</v>
      </c>
      <c r="CU124" s="35">
        <v>37.095792271999997</v>
      </c>
      <c r="CV124" s="35">
        <v>62.915137727999991</v>
      </c>
      <c r="CW124" s="35">
        <v>102.48913337399999</v>
      </c>
      <c r="CX124" s="35">
        <v>571.6440672440001</v>
      </c>
      <c r="CY124" s="35">
        <v>56.166544658999996</v>
      </c>
      <c r="CZ124" s="35">
        <v>168.968740682</v>
      </c>
      <c r="DA124" s="35">
        <v>229.22436007500002</v>
      </c>
      <c r="DB124" s="35">
        <v>117.28442182800001</v>
      </c>
      <c r="DC124" s="35">
        <v>250.90751716999998</v>
      </c>
      <c r="DD124" s="35">
        <v>132.59345675799997</v>
      </c>
      <c r="DE124" s="35">
        <v>20.146345278999998</v>
      </c>
      <c r="DF124" s="36">
        <v>31.975261963000001</v>
      </c>
      <c r="DG124" s="36">
        <v>66.192453169999993</v>
      </c>
      <c r="DH124" s="36">
        <v>266.36637440200002</v>
      </c>
      <c r="DI124" s="36">
        <v>31.814434015000003</v>
      </c>
      <c r="DJ124" s="36">
        <v>194.75995</v>
      </c>
      <c r="DK124" s="36">
        <v>26.449927383000002</v>
      </c>
      <c r="DL124" s="36">
        <v>13.342063004</v>
      </c>
      <c r="DM124" s="36">
        <v>1361.0567621990003</v>
      </c>
      <c r="DN124" s="36">
        <v>89.523500000000013</v>
      </c>
      <c r="DO124" s="36">
        <v>29.138720805999998</v>
      </c>
      <c r="DP124" s="36">
        <v>1205.4988844380002</v>
      </c>
      <c r="DQ124" s="20">
        <v>36.895656955</v>
      </c>
      <c r="DR124" s="220">
        <v>175.48866319500002</v>
      </c>
      <c r="DS124" s="36">
        <v>15.500870000000001</v>
      </c>
      <c r="DT124" s="36">
        <v>20.234769594999999</v>
      </c>
      <c r="DU124" s="36">
        <v>86.219546700000009</v>
      </c>
      <c r="DV124" s="36">
        <v>53.533476900000011</v>
      </c>
      <c r="DW124" s="36">
        <v>98.92367048700001</v>
      </c>
      <c r="DX124" s="36">
        <v>19.547364143000003</v>
      </c>
      <c r="DY124" s="36">
        <v>15.803745762999998</v>
      </c>
      <c r="DZ124" s="36">
        <v>43.345941449999998</v>
      </c>
      <c r="EA124" s="36">
        <v>20.226619131000003</v>
      </c>
      <c r="EB124" s="20">
        <v>19.187658282999998</v>
      </c>
    </row>
    <row r="125" spans="1:132" x14ac:dyDescent="0.25">
      <c r="A125" s="42" t="s">
        <v>62</v>
      </c>
      <c r="B125" s="23">
        <v>0</v>
      </c>
      <c r="C125" s="23">
        <v>0</v>
      </c>
      <c r="D125" s="23">
        <v>0</v>
      </c>
      <c r="E125" s="23">
        <v>0</v>
      </c>
      <c r="F125" s="24">
        <v>0</v>
      </c>
      <c r="G125" s="23">
        <v>0</v>
      </c>
      <c r="H125" s="23">
        <v>0</v>
      </c>
      <c r="I125" s="23">
        <v>0</v>
      </c>
      <c r="J125" s="23">
        <v>0</v>
      </c>
      <c r="K125" s="24">
        <v>0</v>
      </c>
      <c r="L125" s="23">
        <v>0</v>
      </c>
      <c r="M125" s="23">
        <v>0</v>
      </c>
      <c r="N125" s="23">
        <v>0</v>
      </c>
      <c r="O125" s="23">
        <v>0</v>
      </c>
      <c r="P125" s="24">
        <v>0</v>
      </c>
      <c r="Q125" s="23">
        <v>0</v>
      </c>
      <c r="R125" s="23">
        <v>0</v>
      </c>
      <c r="S125" s="23">
        <v>0</v>
      </c>
      <c r="T125" s="23">
        <v>0</v>
      </c>
      <c r="U125" s="24">
        <v>0</v>
      </c>
      <c r="V125" s="23">
        <v>0</v>
      </c>
      <c r="W125" s="23">
        <v>0</v>
      </c>
      <c r="X125" s="23">
        <v>0</v>
      </c>
      <c r="Y125" s="23">
        <v>0</v>
      </c>
      <c r="Z125" s="24">
        <v>0</v>
      </c>
      <c r="AA125" s="23">
        <v>0</v>
      </c>
      <c r="AB125" s="25">
        <v>0</v>
      </c>
      <c r="AC125" s="25">
        <v>0</v>
      </c>
      <c r="AD125" s="25">
        <v>0</v>
      </c>
      <c r="AE125" s="24">
        <v>0</v>
      </c>
      <c r="AF125" s="23">
        <v>0</v>
      </c>
      <c r="AG125" s="25">
        <v>0</v>
      </c>
      <c r="AH125" s="25">
        <v>0</v>
      </c>
      <c r="AI125" s="25">
        <v>0</v>
      </c>
      <c r="AJ125" s="24">
        <v>0</v>
      </c>
      <c r="AK125" s="23">
        <v>0</v>
      </c>
      <c r="AL125" s="25">
        <v>0</v>
      </c>
      <c r="AM125" s="25">
        <v>0</v>
      </c>
      <c r="AN125" s="25">
        <v>0</v>
      </c>
      <c r="AO125" s="24">
        <v>0</v>
      </c>
      <c r="AP125" s="23">
        <v>0</v>
      </c>
      <c r="AQ125" s="25">
        <v>0</v>
      </c>
      <c r="AR125" s="25">
        <v>0</v>
      </c>
      <c r="AS125" s="25">
        <v>0</v>
      </c>
      <c r="AT125" s="24">
        <v>0</v>
      </c>
      <c r="AU125" s="23">
        <v>2</v>
      </c>
      <c r="AV125" s="25">
        <v>2</v>
      </c>
      <c r="AW125" s="25">
        <v>0</v>
      </c>
      <c r="AX125" s="25">
        <v>0</v>
      </c>
      <c r="AY125" s="24">
        <v>0</v>
      </c>
      <c r="AZ125" s="23">
        <v>0.84240000000000004</v>
      </c>
      <c r="BA125" s="25">
        <v>0</v>
      </c>
      <c r="BB125" s="25">
        <v>0.66</v>
      </c>
      <c r="BC125" s="25">
        <v>0.18240000000000001</v>
      </c>
      <c r="BD125" s="24">
        <v>0</v>
      </c>
      <c r="BE125" s="23">
        <v>0</v>
      </c>
      <c r="BF125" s="25">
        <v>0</v>
      </c>
      <c r="BG125" s="25">
        <v>0</v>
      </c>
      <c r="BH125" s="25">
        <v>0</v>
      </c>
      <c r="BI125" s="24">
        <v>0</v>
      </c>
      <c r="BJ125" s="23">
        <v>0.12090000000000001</v>
      </c>
      <c r="BK125" s="25">
        <v>3.3000000000000002E-2</v>
      </c>
      <c r="BL125" s="25">
        <v>0</v>
      </c>
      <c r="BM125" s="25">
        <v>8.72E-2</v>
      </c>
      <c r="BN125" s="24">
        <v>6.9999999999999999E-4</v>
      </c>
      <c r="BO125" s="23">
        <v>0</v>
      </c>
      <c r="BP125" s="25">
        <v>0</v>
      </c>
      <c r="BQ125" s="25">
        <v>0</v>
      </c>
      <c r="BR125" s="25">
        <v>0</v>
      </c>
      <c r="BS125" s="24">
        <v>0</v>
      </c>
      <c r="BT125" s="23">
        <v>1.1000000000000001E-3</v>
      </c>
      <c r="BU125" s="25">
        <v>1.1000000000000001E-3</v>
      </c>
      <c r="BV125" s="25">
        <v>0</v>
      </c>
      <c r="BW125" s="25">
        <v>0</v>
      </c>
      <c r="BX125" s="24">
        <v>0</v>
      </c>
      <c r="BY125" s="23">
        <v>3.0300000000000001E-2</v>
      </c>
      <c r="BZ125" s="33">
        <v>0</v>
      </c>
      <c r="CA125" s="33">
        <v>0</v>
      </c>
      <c r="CB125" s="33">
        <v>0</v>
      </c>
      <c r="CC125" s="26">
        <v>3.0300000000000001E-2</v>
      </c>
      <c r="CD125" s="23">
        <v>0</v>
      </c>
      <c r="CE125" s="33">
        <v>0</v>
      </c>
      <c r="CF125" s="33">
        <v>0</v>
      </c>
      <c r="CG125" s="34">
        <v>0</v>
      </c>
      <c r="CH125" s="33">
        <v>0</v>
      </c>
      <c r="CI125" s="33">
        <v>0</v>
      </c>
      <c r="CJ125" s="34">
        <v>0</v>
      </c>
      <c r="CK125" s="34">
        <v>0</v>
      </c>
      <c r="CL125" s="34">
        <v>0</v>
      </c>
      <c r="CM125" s="34">
        <v>0</v>
      </c>
      <c r="CN125" s="33">
        <v>0</v>
      </c>
      <c r="CO125" s="34">
        <v>0</v>
      </c>
      <c r="CP125" s="34">
        <v>0</v>
      </c>
      <c r="CQ125" s="34">
        <v>0</v>
      </c>
      <c r="CR125" s="27">
        <v>0</v>
      </c>
      <c r="CS125" s="33">
        <v>0</v>
      </c>
      <c r="CT125" s="33">
        <v>0</v>
      </c>
      <c r="CU125" s="33">
        <v>0</v>
      </c>
      <c r="CV125" s="33">
        <v>0</v>
      </c>
      <c r="CW125" s="33">
        <v>0</v>
      </c>
      <c r="CX125" s="33">
        <v>0</v>
      </c>
      <c r="CY125" s="33">
        <v>0</v>
      </c>
      <c r="CZ125" s="33">
        <v>0</v>
      </c>
      <c r="DA125" s="33">
        <v>0</v>
      </c>
      <c r="DB125" s="33">
        <v>0</v>
      </c>
      <c r="DC125" s="33">
        <v>0</v>
      </c>
      <c r="DD125" s="33">
        <v>0</v>
      </c>
      <c r="DE125" s="33">
        <v>0</v>
      </c>
      <c r="DF125" s="34">
        <v>0</v>
      </c>
      <c r="DG125" s="34">
        <v>0</v>
      </c>
      <c r="DH125" s="34">
        <v>0.81908999999999998</v>
      </c>
      <c r="DI125" s="34">
        <v>0</v>
      </c>
      <c r="DJ125" s="34">
        <v>0.40407999999999999</v>
      </c>
      <c r="DK125" s="34">
        <v>0.40185999999999999</v>
      </c>
      <c r="DL125" s="34">
        <v>1.315E-2</v>
      </c>
      <c r="DM125" s="34">
        <v>8.3379999999999996E-2</v>
      </c>
      <c r="DN125" s="34">
        <v>5.0000000000000001E-4</v>
      </c>
      <c r="DO125" s="34">
        <v>5.0000000000000001E-4</v>
      </c>
      <c r="DP125" s="34">
        <v>8.5999999999999998E-4</v>
      </c>
      <c r="DQ125" s="26">
        <v>8.1519999999999995E-2</v>
      </c>
      <c r="DR125" s="219">
        <v>0.58870999999999996</v>
      </c>
      <c r="DS125" s="34">
        <v>0</v>
      </c>
      <c r="DT125" s="34">
        <v>0</v>
      </c>
      <c r="DU125" s="34">
        <v>0.20493</v>
      </c>
      <c r="DV125" s="34">
        <v>0.38377999999999995</v>
      </c>
      <c r="DW125" s="34">
        <v>3.05213</v>
      </c>
      <c r="DX125" s="34">
        <v>0.71994000000000002</v>
      </c>
      <c r="DY125" s="34">
        <v>1.12975</v>
      </c>
      <c r="DZ125" s="34">
        <v>0.92022999999999999</v>
      </c>
      <c r="EA125" s="34">
        <v>0.28220999999999996</v>
      </c>
      <c r="EB125" s="26">
        <v>0.82178999999999991</v>
      </c>
    </row>
    <row r="126" spans="1:132" x14ac:dyDescent="0.25">
      <c r="A126" s="42" t="s">
        <v>63</v>
      </c>
      <c r="B126" s="23">
        <v>12.055489999999999</v>
      </c>
      <c r="C126" s="23">
        <v>1.0717100000000002</v>
      </c>
      <c r="D126" s="23">
        <v>1.4921800000000001</v>
      </c>
      <c r="E126" s="23">
        <v>1.6923999999999999</v>
      </c>
      <c r="F126" s="26">
        <v>7.7991999999999999</v>
      </c>
      <c r="G126" s="23">
        <v>8.8537924100000005</v>
      </c>
      <c r="H126" s="23">
        <v>4.5975024100000006</v>
      </c>
      <c r="I126" s="23">
        <v>1.0717100000000002</v>
      </c>
      <c r="J126" s="23">
        <v>1.4921800000000001</v>
      </c>
      <c r="K126" s="26">
        <v>1.6923999999999999</v>
      </c>
      <c r="L126" s="23">
        <v>12.996200000000002</v>
      </c>
      <c r="M126" s="23">
        <v>7.7991999999999999</v>
      </c>
      <c r="N126" s="23">
        <v>1.9810000000000001</v>
      </c>
      <c r="O126" s="23">
        <v>1.1749999999999998</v>
      </c>
      <c r="P126" s="26">
        <v>2.0409999999999999</v>
      </c>
      <c r="Q126" s="23">
        <v>21.372999999999998</v>
      </c>
      <c r="R126" s="23">
        <v>7.7619999999999987</v>
      </c>
      <c r="S126" s="23">
        <v>2.5766999999999998</v>
      </c>
      <c r="T126" s="23">
        <v>6.0491000000000001</v>
      </c>
      <c r="U126" s="26">
        <v>4.9852000000000007</v>
      </c>
      <c r="V126" s="23">
        <v>12.835230000000001</v>
      </c>
      <c r="W126" s="23">
        <v>2.5569000000000002</v>
      </c>
      <c r="X126" s="23">
        <v>1.4153</v>
      </c>
      <c r="Y126" s="23">
        <v>4.28444</v>
      </c>
      <c r="Z126" s="26">
        <v>4.5785900000000002</v>
      </c>
      <c r="AA126" s="23">
        <v>4.5384700000000002</v>
      </c>
      <c r="AB126" s="33">
        <v>0.78449999999999998</v>
      </c>
      <c r="AC126" s="33">
        <v>1.7407000000000004</v>
      </c>
      <c r="AD126" s="33">
        <v>1.6588699999999998</v>
      </c>
      <c r="AE126" s="26">
        <v>0.35439999999999977</v>
      </c>
      <c r="AF126" s="23">
        <v>30.811067337268355</v>
      </c>
      <c r="AG126" s="33">
        <v>9.893790000000001</v>
      </c>
      <c r="AH126" s="33">
        <v>17.0341495244705</v>
      </c>
      <c r="AI126" s="33">
        <v>2.7177269260991292</v>
      </c>
      <c r="AJ126" s="26">
        <v>1.1654008866987222</v>
      </c>
      <c r="AK126" s="23">
        <v>36.290420666999999</v>
      </c>
      <c r="AL126" s="33">
        <v>1.3826800000000001</v>
      </c>
      <c r="AM126" s="33">
        <v>2.4075600000000001</v>
      </c>
      <c r="AN126" s="33">
        <v>5.4563001710000005</v>
      </c>
      <c r="AO126" s="26">
        <v>27.043880496</v>
      </c>
      <c r="AP126" s="23">
        <v>19.508041419000001</v>
      </c>
      <c r="AQ126" s="33">
        <v>2.0108614390000001</v>
      </c>
      <c r="AR126" s="33">
        <v>7.5844974229999993</v>
      </c>
      <c r="AS126" s="33">
        <v>5.0646400000000007</v>
      </c>
      <c r="AT126" s="26">
        <v>4.8480425569999994</v>
      </c>
      <c r="AU126" s="23">
        <v>29.788914744000003</v>
      </c>
      <c r="AV126" s="33">
        <v>17.190695976000001</v>
      </c>
      <c r="AW126" s="33">
        <v>4.6030385520000001</v>
      </c>
      <c r="AX126" s="33">
        <v>3.2164800000000002</v>
      </c>
      <c r="AY126" s="26">
        <v>4.7787002159999998</v>
      </c>
      <c r="AZ126" s="23">
        <v>7902.3572054569995</v>
      </c>
      <c r="BA126" s="33">
        <v>2503.5319000000004</v>
      </c>
      <c r="BB126" s="33">
        <v>642.20312000000001</v>
      </c>
      <c r="BC126" s="33">
        <v>4687.4870254569996</v>
      </c>
      <c r="BD126" s="26">
        <v>69.135159999999999</v>
      </c>
      <c r="BE126" s="23">
        <v>33.868926829000003</v>
      </c>
      <c r="BF126" s="33">
        <v>4.1161000000000003</v>
      </c>
      <c r="BG126" s="33">
        <v>1.24536</v>
      </c>
      <c r="BH126" s="33">
        <v>4.0794800000000002</v>
      </c>
      <c r="BI126" s="26">
        <v>24.427986829000002</v>
      </c>
      <c r="BJ126" s="23">
        <v>32.271757943999987</v>
      </c>
      <c r="BK126" s="33">
        <v>3.5373061469999998</v>
      </c>
      <c r="BL126" s="33">
        <v>8.7726685880000002</v>
      </c>
      <c r="BM126" s="33">
        <v>12.78258572199999</v>
      </c>
      <c r="BN126" s="26">
        <v>7.1791974869999997</v>
      </c>
      <c r="BO126" s="23">
        <v>7.0933941620000152</v>
      </c>
      <c r="BP126" s="33">
        <v>2.0813441159999995</v>
      </c>
      <c r="BQ126" s="33">
        <v>3.2274249630000158</v>
      </c>
      <c r="BR126" s="33">
        <v>0.47531000000000001</v>
      </c>
      <c r="BS126" s="26">
        <v>1.309315083</v>
      </c>
      <c r="BT126" s="23">
        <v>36.355590101000004</v>
      </c>
      <c r="BU126" s="33">
        <v>16.442248107000001</v>
      </c>
      <c r="BV126" s="33">
        <v>4.0197674179999998</v>
      </c>
      <c r="BW126" s="33">
        <v>2.5862345760000003</v>
      </c>
      <c r="BX126" s="26">
        <v>13.30734</v>
      </c>
      <c r="BY126" s="23">
        <v>139.83213866699998</v>
      </c>
      <c r="BZ126" s="33">
        <v>1.984780942</v>
      </c>
      <c r="CA126" s="33">
        <v>44.423640506999995</v>
      </c>
      <c r="CB126" s="33">
        <v>3.6396976359999997</v>
      </c>
      <c r="CC126" s="26">
        <v>89.784019581999999</v>
      </c>
      <c r="CD126" s="23">
        <v>280.38311913699999</v>
      </c>
      <c r="CE126" s="33">
        <v>10.957871239999999</v>
      </c>
      <c r="CF126" s="33">
        <v>23.319663766000001</v>
      </c>
      <c r="CG126" s="34">
        <v>191.005263224</v>
      </c>
      <c r="CH126" s="33">
        <v>55.100320906999983</v>
      </c>
      <c r="CI126" s="33">
        <v>351.28807455800001</v>
      </c>
      <c r="CJ126" s="34">
        <v>15.116739999999998</v>
      </c>
      <c r="CK126" s="34">
        <v>276.50692936600001</v>
      </c>
      <c r="CL126" s="34">
        <v>30.295077329000001</v>
      </c>
      <c r="CM126" s="34">
        <v>29.369327862999999</v>
      </c>
      <c r="CN126" s="33">
        <v>327.32956480999997</v>
      </c>
      <c r="CO126" s="34">
        <v>71.137475589999994</v>
      </c>
      <c r="CP126" s="34">
        <v>129.11049739000001</v>
      </c>
      <c r="CQ126" s="34">
        <v>46.305877804000005</v>
      </c>
      <c r="CR126" s="27">
        <v>80.775714026000003</v>
      </c>
      <c r="CS126" s="33">
        <v>240.339833607</v>
      </c>
      <c r="CT126" s="33">
        <v>37.839770233000003</v>
      </c>
      <c r="CU126" s="33">
        <v>37.095792271999997</v>
      </c>
      <c r="CV126" s="33">
        <v>62.915137727999991</v>
      </c>
      <c r="CW126" s="33">
        <v>102.48913337399999</v>
      </c>
      <c r="CX126" s="33">
        <v>571.6440672440001</v>
      </c>
      <c r="CY126" s="33">
        <v>56.166544658999996</v>
      </c>
      <c r="CZ126" s="33">
        <v>168.968740682</v>
      </c>
      <c r="DA126" s="33">
        <v>229.22436007500002</v>
      </c>
      <c r="DB126" s="33">
        <v>117.28442182800001</v>
      </c>
      <c r="DC126" s="33">
        <v>250.90751716999998</v>
      </c>
      <c r="DD126" s="33">
        <v>132.59345675799997</v>
      </c>
      <c r="DE126" s="33">
        <v>20.146345278999998</v>
      </c>
      <c r="DF126" s="34">
        <v>31.975261963000001</v>
      </c>
      <c r="DG126" s="34">
        <v>66.192453169999993</v>
      </c>
      <c r="DH126" s="34">
        <v>265.547284402</v>
      </c>
      <c r="DI126" s="34">
        <v>31.814434015000003</v>
      </c>
      <c r="DJ126" s="34">
        <v>194.35587000000001</v>
      </c>
      <c r="DK126" s="34">
        <v>26.048067383000003</v>
      </c>
      <c r="DL126" s="34">
        <v>13.328913004</v>
      </c>
      <c r="DM126" s="34">
        <v>1360.9733821990003</v>
      </c>
      <c r="DN126" s="34">
        <v>89.52300000000001</v>
      </c>
      <c r="DO126" s="34">
        <v>29.138220806</v>
      </c>
      <c r="DP126" s="34">
        <v>1205.4980244380001</v>
      </c>
      <c r="DQ126" s="26">
        <v>36.814136955000002</v>
      </c>
      <c r="DR126" s="219">
        <v>174.89995319500002</v>
      </c>
      <c r="DS126" s="34">
        <v>15.500870000000001</v>
      </c>
      <c r="DT126" s="34">
        <v>20.234769594999999</v>
      </c>
      <c r="DU126" s="34">
        <v>86.014616700000005</v>
      </c>
      <c r="DV126" s="34">
        <v>53.149696900000009</v>
      </c>
      <c r="DW126" s="34">
        <v>95.871540487000004</v>
      </c>
      <c r="DX126" s="34">
        <v>18.827424143000002</v>
      </c>
      <c r="DY126" s="34">
        <v>14.673995762999999</v>
      </c>
      <c r="DZ126" s="34">
        <v>42.425711450000001</v>
      </c>
      <c r="EA126" s="34">
        <v>19.944409131000004</v>
      </c>
      <c r="EB126" s="26">
        <v>18.365868282999998</v>
      </c>
    </row>
    <row r="127" spans="1:132" x14ac:dyDescent="0.25">
      <c r="A127" s="28" t="s">
        <v>57</v>
      </c>
      <c r="B127" s="23">
        <v>11.9354</v>
      </c>
      <c r="C127" s="23">
        <v>1.0216000000000001</v>
      </c>
      <c r="D127" s="23">
        <v>1.4492</v>
      </c>
      <c r="E127" s="23">
        <v>1.6923999999999999</v>
      </c>
      <c r="F127" s="26">
        <v>7.7721999999999998</v>
      </c>
      <c r="G127" s="23">
        <v>6.5557000000000007</v>
      </c>
      <c r="H127" s="23">
        <v>2.3925000000000001</v>
      </c>
      <c r="I127" s="23">
        <v>1.0216000000000001</v>
      </c>
      <c r="J127" s="23">
        <v>1.4492</v>
      </c>
      <c r="K127" s="26">
        <v>1.6923999999999999</v>
      </c>
      <c r="L127" s="23">
        <v>8.1221999999999994</v>
      </c>
      <c r="M127" s="23">
        <v>7.7721999999999998</v>
      </c>
      <c r="N127" s="23">
        <v>0</v>
      </c>
      <c r="O127" s="23">
        <v>0</v>
      </c>
      <c r="P127" s="26">
        <v>0.35</v>
      </c>
      <c r="Q127" s="23">
        <v>13.812999999999999</v>
      </c>
      <c r="R127" s="23">
        <v>3.411</v>
      </c>
      <c r="S127" s="23">
        <v>2.1059999999999999</v>
      </c>
      <c r="T127" s="23">
        <v>3.984</v>
      </c>
      <c r="U127" s="26">
        <v>4.3120000000000003</v>
      </c>
      <c r="V127" s="23">
        <v>8.51633</v>
      </c>
      <c r="W127" s="23">
        <v>1.9770000000000001</v>
      </c>
      <c r="X127" s="23">
        <v>0.51439999999999997</v>
      </c>
      <c r="Y127" s="23">
        <v>2.4632399999999999</v>
      </c>
      <c r="Z127" s="26">
        <v>3.56169</v>
      </c>
      <c r="AA127" s="23">
        <v>1.09497</v>
      </c>
      <c r="AB127" s="33">
        <v>0</v>
      </c>
      <c r="AC127" s="33">
        <v>0.44700000000000001</v>
      </c>
      <c r="AD127" s="33">
        <v>0.38997000000000004</v>
      </c>
      <c r="AE127" s="26">
        <v>0.25800000000000001</v>
      </c>
      <c r="AF127" s="23">
        <v>1.9662999999999999</v>
      </c>
      <c r="AG127" s="33">
        <v>0.51200000000000001</v>
      </c>
      <c r="AH127" s="33">
        <v>0.95199999999999996</v>
      </c>
      <c r="AI127" s="33">
        <v>0.26989999999999997</v>
      </c>
      <c r="AJ127" s="26">
        <v>0.2324</v>
      </c>
      <c r="AK127" s="23">
        <v>3.36917</v>
      </c>
      <c r="AL127" s="33">
        <v>1.01417</v>
      </c>
      <c r="AM127" s="33">
        <v>0.73960000000000004</v>
      </c>
      <c r="AN127" s="33">
        <v>1.3772</v>
      </c>
      <c r="AO127" s="26">
        <v>0.2382</v>
      </c>
      <c r="AP127" s="23">
        <v>4.1616</v>
      </c>
      <c r="AQ127" s="33">
        <v>0.85950000000000004</v>
      </c>
      <c r="AR127" s="33">
        <v>1.1289</v>
      </c>
      <c r="AS127" s="33">
        <v>1.9350000000000001</v>
      </c>
      <c r="AT127" s="26">
        <v>0.2382</v>
      </c>
      <c r="AU127" s="23">
        <v>0.84970000000000001</v>
      </c>
      <c r="AV127" s="33">
        <v>0</v>
      </c>
      <c r="AW127" s="33">
        <v>0</v>
      </c>
      <c r="AX127" s="33">
        <v>0.84970000000000001</v>
      </c>
      <c r="AY127" s="26">
        <v>0</v>
      </c>
      <c r="AZ127" s="23">
        <v>2.9390000000000001</v>
      </c>
      <c r="BA127" s="33">
        <v>1.994</v>
      </c>
      <c r="BB127" s="33">
        <v>1.2E-2</v>
      </c>
      <c r="BC127" s="33">
        <v>0.93300000000000005</v>
      </c>
      <c r="BD127" s="26">
        <v>0</v>
      </c>
      <c r="BE127" s="23">
        <v>6.3178400000000003</v>
      </c>
      <c r="BF127" s="33">
        <v>2.8879000000000001</v>
      </c>
      <c r="BG127" s="33">
        <v>1.24594</v>
      </c>
      <c r="BH127" s="33">
        <v>0.75</v>
      </c>
      <c r="BI127" s="26">
        <v>1.4339999999999999</v>
      </c>
      <c r="BJ127" s="23">
        <v>3.6798999999999999</v>
      </c>
      <c r="BK127" s="33">
        <v>0.59989999999999999</v>
      </c>
      <c r="BL127" s="33">
        <v>1.05</v>
      </c>
      <c r="BM127" s="33">
        <v>2.0299999999999998</v>
      </c>
      <c r="BN127" s="26">
        <v>0</v>
      </c>
      <c r="BO127" s="23">
        <v>2.8856000000000002</v>
      </c>
      <c r="BP127" s="33">
        <v>0.42499999999999999</v>
      </c>
      <c r="BQ127" s="33">
        <v>1.44</v>
      </c>
      <c r="BR127" s="33">
        <v>0.4234</v>
      </c>
      <c r="BS127" s="26">
        <v>0.59720000000000006</v>
      </c>
      <c r="BT127" s="23">
        <v>2.2646999999999999</v>
      </c>
      <c r="BU127" s="33">
        <v>1.7645999999999999</v>
      </c>
      <c r="BV127" s="33">
        <v>0.50009999999999999</v>
      </c>
      <c r="BW127" s="33">
        <v>0</v>
      </c>
      <c r="BX127" s="26">
        <v>0</v>
      </c>
      <c r="BY127" s="23">
        <v>0</v>
      </c>
      <c r="BZ127" s="33">
        <v>0</v>
      </c>
      <c r="CA127" s="33">
        <v>0</v>
      </c>
      <c r="CB127" s="33">
        <v>0</v>
      </c>
      <c r="CC127" s="26">
        <v>0</v>
      </c>
      <c r="CD127" s="23">
        <v>0</v>
      </c>
      <c r="CE127" s="33">
        <v>0</v>
      </c>
      <c r="CF127" s="33">
        <v>0</v>
      </c>
      <c r="CG127" s="34">
        <v>0</v>
      </c>
      <c r="CH127" s="33">
        <v>0</v>
      </c>
      <c r="CI127" s="33">
        <v>0</v>
      </c>
      <c r="CJ127" s="34">
        <v>0</v>
      </c>
      <c r="CK127" s="34">
        <v>0</v>
      </c>
      <c r="CL127" s="34">
        <v>0</v>
      </c>
      <c r="CM127" s="34">
        <v>0</v>
      </c>
      <c r="CN127" s="33">
        <v>0</v>
      </c>
      <c r="CO127" s="34">
        <v>0</v>
      </c>
      <c r="CP127" s="34">
        <v>0</v>
      </c>
      <c r="CQ127" s="34">
        <v>0</v>
      </c>
      <c r="CR127" s="27">
        <v>0</v>
      </c>
      <c r="CS127" s="33">
        <v>23.1602</v>
      </c>
      <c r="CT127" s="33">
        <v>0</v>
      </c>
      <c r="CU127" s="33">
        <v>0</v>
      </c>
      <c r="CV127" s="33">
        <v>1.9024000000000001</v>
      </c>
      <c r="CW127" s="33">
        <v>21.2578</v>
      </c>
      <c r="CX127" s="33">
        <v>1.46963</v>
      </c>
      <c r="CY127" s="33">
        <v>1.4E-3</v>
      </c>
      <c r="CZ127" s="33">
        <v>0</v>
      </c>
      <c r="DA127" s="33">
        <v>1.703E-2</v>
      </c>
      <c r="DB127" s="33">
        <v>1.4512</v>
      </c>
      <c r="DC127" s="33">
        <v>1.9184999999999999</v>
      </c>
      <c r="DD127" s="33">
        <v>1.0905</v>
      </c>
      <c r="DE127" s="33">
        <v>0.82799999999999996</v>
      </c>
      <c r="DF127" s="34">
        <v>0</v>
      </c>
      <c r="DG127" s="34">
        <v>0</v>
      </c>
      <c r="DH127" s="34">
        <v>0</v>
      </c>
      <c r="DI127" s="34">
        <v>0</v>
      </c>
      <c r="DJ127" s="34">
        <v>0</v>
      </c>
      <c r="DK127" s="34">
        <v>0</v>
      </c>
      <c r="DL127" s="34">
        <v>0</v>
      </c>
      <c r="DM127" s="34">
        <v>0</v>
      </c>
      <c r="DN127" s="34">
        <v>0</v>
      </c>
      <c r="DO127" s="34">
        <v>0</v>
      </c>
      <c r="DP127" s="34">
        <v>0</v>
      </c>
      <c r="DQ127" s="26">
        <v>0</v>
      </c>
      <c r="DR127" s="219">
        <v>0</v>
      </c>
      <c r="DS127" s="34">
        <v>0</v>
      </c>
      <c r="DT127" s="34">
        <v>0</v>
      </c>
      <c r="DU127" s="34">
        <v>0</v>
      </c>
      <c r="DV127" s="34">
        <v>0</v>
      </c>
      <c r="DW127" s="34">
        <v>0</v>
      </c>
      <c r="DX127" s="34">
        <v>0</v>
      </c>
      <c r="DY127" s="34">
        <v>0</v>
      </c>
      <c r="DZ127" s="34">
        <v>0</v>
      </c>
      <c r="EA127" s="34">
        <v>0</v>
      </c>
      <c r="EB127" s="26">
        <v>0.8024</v>
      </c>
    </row>
    <row r="128" spans="1:132" x14ac:dyDescent="0.25">
      <c r="A128" s="29" t="s">
        <v>64</v>
      </c>
      <c r="B128" s="23">
        <v>0</v>
      </c>
      <c r="C128" s="23">
        <v>0</v>
      </c>
      <c r="D128" s="23">
        <v>0</v>
      </c>
      <c r="E128" s="23">
        <v>0</v>
      </c>
      <c r="F128" s="24">
        <v>0</v>
      </c>
      <c r="G128" s="23">
        <v>0</v>
      </c>
      <c r="H128" s="23">
        <v>0</v>
      </c>
      <c r="I128" s="23">
        <v>0</v>
      </c>
      <c r="J128" s="23">
        <v>0</v>
      </c>
      <c r="K128" s="24">
        <v>0</v>
      </c>
      <c r="L128" s="23">
        <v>0</v>
      </c>
      <c r="M128" s="23">
        <v>0</v>
      </c>
      <c r="N128" s="23">
        <v>0</v>
      </c>
      <c r="O128" s="23">
        <v>0</v>
      </c>
      <c r="P128" s="24">
        <v>0</v>
      </c>
      <c r="Q128" s="23">
        <v>0</v>
      </c>
      <c r="R128" s="23">
        <v>0</v>
      </c>
      <c r="S128" s="23">
        <v>0</v>
      </c>
      <c r="T128" s="23">
        <v>0</v>
      </c>
      <c r="U128" s="24">
        <v>0</v>
      </c>
      <c r="V128" s="23">
        <v>0</v>
      </c>
      <c r="W128" s="23">
        <v>0</v>
      </c>
      <c r="X128" s="23">
        <v>0</v>
      </c>
      <c r="Y128" s="23">
        <v>0</v>
      </c>
      <c r="Z128" s="24">
        <v>0</v>
      </c>
      <c r="AA128" s="23">
        <v>0</v>
      </c>
      <c r="AB128" s="25">
        <v>0</v>
      </c>
      <c r="AC128" s="25">
        <v>0</v>
      </c>
      <c r="AD128" s="25">
        <v>0</v>
      </c>
      <c r="AE128" s="24">
        <v>0</v>
      </c>
      <c r="AF128" s="23">
        <v>0</v>
      </c>
      <c r="AG128" s="25">
        <v>0</v>
      </c>
      <c r="AH128" s="25">
        <v>0</v>
      </c>
      <c r="AI128" s="25">
        <v>0</v>
      </c>
      <c r="AJ128" s="24">
        <v>0</v>
      </c>
      <c r="AK128" s="23">
        <v>0</v>
      </c>
      <c r="AL128" s="25">
        <v>0</v>
      </c>
      <c r="AM128" s="25">
        <v>0</v>
      </c>
      <c r="AN128" s="25">
        <v>0</v>
      </c>
      <c r="AO128" s="24">
        <v>0</v>
      </c>
      <c r="AP128" s="23">
        <v>0</v>
      </c>
      <c r="AQ128" s="25">
        <v>0</v>
      </c>
      <c r="AR128" s="25">
        <v>0</v>
      </c>
      <c r="AS128" s="25">
        <v>0</v>
      </c>
      <c r="AT128" s="24">
        <v>0</v>
      </c>
      <c r="AU128" s="23">
        <v>0</v>
      </c>
      <c r="AV128" s="25">
        <v>0</v>
      </c>
      <c r="AW128" s="25">
        <v>0</v>
      </c>
      <c r="AX128" s="25">
        <v>0</v>
      </c>
      <c r="AY128" s="24">
        <v>0</v>
      </c>
      <c r="AZ128" s="23">
        <v>0</v>
      </c>
      <c r="BA128" s="25">
        <v>0</v>
      </c>
      <c r="BB128" s="25">
        <v>0</v>
      </c>
      <c r="BC128" s="25">
        <v>0</v>
      </c>
      <c r="BD128" s="24">
        <v>0</v>
      </c>
      <c r="BE128" s="23">
        <v>0</v>
      </c>
      <c r="BF128" s="25">
        <v>0</v>
      </c>
      <c r="BG128" s="25">
        <v>0</v>
      </c>
      <c r="BH128" s="25">
        <v>0</v>
      </c>
      <c r="BI128" s="24">
        <v>0</v>
      </c>
      <c r="BJ128" s="23">
        <v>0</v>
      </c>
      <c r="BK128" s="25">
        <v>0</v>
      </c>
      <c r="BL128" s="25">
        <v>0</v>
      </c>
      <c r="BM128" s="25">
        <v>0</v>
      </c>
      <c r="BN128" s="24">
        <v>0</v>
      </c>
      <c r="BO128" s="23">
        <v>0</v>
      </c>
      <c r="BP128" s="25">
        <v>0</v>
      </c>
      <c r="BQ128" s="25">
        <v>0</v>
      </c>
      <c r="BR128" s="25">
        <v>0</v>
      </c>
      <c r="BS128" s="24">
        <v>0</v>
      </c>
      <c r="BT128" s="23">
        <v>0</v>
      </c>
      <c r="BU128" s="25">
        <v>0</v>
      </c>
      <c r="BV128" s="25">
        <v>0</v>
      </c>
      <c r="BW128" s="25">
        <v>0</v>
      </c>
      <c r="BX128" s="24">
        <v>0</v>
      </c>
      <c r="BY128" s="23">
        <v>0</v>
      </c>
      <c r="BZ128" s="33">
        <v>0</v>
      </c>
      <c r="CA128" s="33">
        <v>0</v>
      </c>
      <c r="CB128" s="33">
        <v>0</v>
      </c>
      <c r="CC128" s="26">
        <v>0</v>
      </c>
      <c r="CD128" s="23">
        <v>0</v>
      </c>
      <c r="CE128" s="33">
        <v>0</v>
      </c>
      <c r="CF128" s="33">
        <v>0</v>
      </c>
      <c r="CG128" s="34">
        <v>0</v>
      </c>
      <c r="CH128" s="33">
        <v>0</v>
      </c>
      <c r="CI128" s="33">
        <v>0</v>
      </c>
      <c r="CJ128" s="34">
        <v>0</v>
      </c>
      <c r="CK128" s="34">
        <v>0</v>
      </c>
      <c r="CL128" s="34">
        <v>0</v>
      </c>
      <c r="CM128" s="34">
        <v>0</v>
      </c>
      <c r="CN128" s="33">
        <v>0</v>
      </c>
      <c r="CO128" s="34">
        <v>0</v>
      </c>
      <c r="CP128" s="34">
        <v>0</v>
      </c>
      <c r="CQ128" s="34">
        <v>0</v>
      </c>
      <c r="CR128" s="27">
        <v>0</v>
      </c>
      <c r="CS128" s="33">
        <v>0</v>
      </c>
      <c r="CT128" s="33">
        <v>0</v>
      </c>
      <c r="CU128" s="33">
        <v>0</v>
      </c>
      <c r="CV128" s="33">
        <v>0</v>
      </c>
      <c r="CW128" s="33">
        <v>0</v>
      </c>
      <c r="CX128" s="33">
        <v>0</v>
      </c>
      <c r="CY128" s="33">
        <v>0</v>
      </c>
      <c r="CZ128" s="33">
        <v>0</v>
      </c>
      <c r="DA128" s="33">
        <v>0</v>
      </c>
      <c r="DB128" s="33">
        <v>0</v>
      </c>
      <c r="DC128" s="33">
        <v>0</v>
      </c>
      <c r="DD128" s="33">
        <v>0</v>
      </c>
      <c r="DE128" s="33">
        <v>0</v>
      </c>
      <c r="DF128" s="34">
        <v>0</v>
      </c>
      <c r="DG128" s="34">
        <v>0</v>
      </c>
      <c r="DH128" s="34">
        <v>0</v>
      </c>
      <c r="DI128" s="34">
        <v>0</v>
      </c>
      <c r="DJ128" s="34">
        <v>0</v>
      </c>
      <c r="DK128" s="34">
        <v>0</v>
      </c>
      <c r="DL128" s="34">
        <v>0</v>
      </c>
      <c r="DM128" s="34">
        <v>0</v>
      </c>
      <c r="DN128" s="34">
        <v>0</v>
      </c>
      <c r="DO128" s="34">
        <v>0</v>
      </c>
      <c r="DP128" s="34">
        <v>0</v>
      </c>
      <c r="DQ128" s="26">
        <v>0</v>
      </c>
      <c r="DR128" s="219">
        <v>0</v>
      </c>
      <c r="DS128" s="34">
        <v>0</v>
      </c>
      <c r="DT128" s="34">
        <v>0</v>
      </c>
      <c r="DU128" s="34">
        <v>0</v>
      </c>
      <c r="DV128" s="34">
        <v>0</v>
      </c>
      <c r="DW128" s="34">
        <v>0</v>
      </c>
      <c r="DX128" s="34">
        <v>0</v>
      </c>
      <c r="DY128" s="34">
        <v>0</v>
      </c>
      <c r="DZ128" s="34">
        <v>0</v>
      </c>
      <c r="EA128" s="34">
        <v>0</v>
      </c>
      <c r="EB128" s="26">
        <v>0</v>
      </c>
    </row>
    <row r="129" spans="1:132" x14ac:dyDescent="0.25">
      <c r="A129" s="29" t="s">
        <v>65</v>
      </c>
      <c r="B129" s="23">
        <v>11.9354</v>
      </c>
      <c r="C129" s="23">
        <v>1.0216000000000001</v>
      </c>
      <c r="D129" s="23">
        <v>1.4492</v>
      </c>
      <c r="E129" s="23">
        <v>1.6923999999999999</v>
      </c>
      <c r="F129" s="24">
        <v>7.7721999999999998</v>
      </c>
      <c r="G129" s="23">
        <v>3.7610000000000001</v>
      </c>
      <c r="H129" s="23">
        <v>0</v>
      </c>
      <c r="I129" s="23">
        <v>0</v>
      </c>
      <c r="J129" s="23">
        <v>0.35</v>
      </c>
      <c r="K129" s="24">
        <v>3.411</v>
      </c>
      <c r="L129" s="23">
        <v>12.379000000000001</v>
      </c>
      <c r="M129" s="23">
        <v>2.1059999999999999</v>
      </c>
      <c r="N129" s="23">
        <v>3.984</v>
      </c>
      <c r="O129" s="23">
        <v>4.3120000000000003</v>
      </c>
      <c r="P129" s="24">
        <v>1.9770000000000001</v>
      </c>
      <c r="Q129" s="23">
        <v>9.6723499999999998</v>
      </c>
      <c r="R129" s="23">
        <v>0.51439999999999997</v>
      </c>
      <c r="S129" s="23">
        <v>2.4632399999999999</v>
      </c>
      <c r="T129" s="23">
        <v>3.56169</v>
      </c>
      <c r="U129" s="24">
        <v>3.1330200000000001</v>
      </c>
      <c r="V129" s="23">
        <v>2.3925000000000001</v>
      </c>
      <c r="W129" s="23">
        <v>1.35</v>
      </c>
      <c r="X129" s="23">
        <v>0.65</v>
      </c>
      <c r="Y129" s="23">
        <v>0.34399999999999997</v>
      </c>
      <c r="Z129" s="24">
        <v>4.8500000000000001E-2</v>
      </c>
      <c r="AA129" s="23">
        <v>1.09497</v>
      </c>
      <c r="AB129" s="25">
        <v>0</v>
      </c>
      <c r="AC129" s="25">
        <v>0.44700000000000001</v>
      </c>
      <c r="AD129" s="25">
        <v>0.38997000000000004</v>
      </c>
      <c r="AE129" s="24">
        <v>0.25800000000000001</v>
      </c>
      <c r="AF129" s="23">
        <v>1.9662999999999999</v>
      </c>
      <c r="AG129" s="25">
        <v>0.51200000000000001</v>
      </c>
      <c r="AH129" s="25">
        <v>0.95199999999999996</v>
      </c>
      <c r="AI129" s="25">
        <v>0.26989999999999997</v>
      </c>
      <c r="AJ129" s="24">
        <v>0.2324</v>
      </c>
      <c r="AK129" s="23">
        <v>3.36917</v>
      </c>
      <c r="AL129" s="25">
        <v>1.01417</v>
      </c>
      <c r="AM129" s="25">
        <v>0.73960000000000004</v>
      </c>
      <c r="AN129" s="25">
        <v>1.3772</v>
      </c>
      <c r="AO129" s="24">
        <v>0.2382</v>
      </c>
      <c r="AP129" s="23">
        <v>4.1616</v>
      </c>
      <c r="AQ129" s="25">
        <v>0.85950000000000004</v>
      </c>
      <c r="AR129" s="25">
        <v>1.1289</v>
      </c>
      <c r="AS129" s="25">
        <v>1.9350000000000001</v>
      </c>
      <c r="AT129" s="24">
        <v>0.2382</v>
      </c>
      <c r="AU129" s="23">
        <v>0.84970000000000001</v>
      </c>
      <c r="AV129" s="25">
        <v>0</v>
      </c>
      <c r="AW129" s="25">
        <v>0</v>
      </c>
      <c r="AX129" s="25">
        <v>0.84970000000000001</v>
      </c>
      <c r="AY129" s="24">
        <v>0</v>
      </c>
      <c r="AZ129" s="23">
        <v>2.9390000000000001</v>
      </c>
      <c r="BA129" s="25">
        <v>1.994</v>
      </c>
      <c r="BB129" s="25">
        <v>1.2E-2</v>
      </c>
      <c r="BC129" s="25">
        <v>0.93300000000000005</v>
      </c>
      <c r="BD129" s="24">
        <v>0</v>
      </c>
      <c r="BE129" s="23">
        <v>6.3178400000000003</v>
      </c>
      <c r="BF129" s="25">
        <v>2.8879000000000001</v>
      </c>
      <c r="BG129" s="25">
        <v>1.24594</v>
      </c>
      <c r="BH129" s="25">
        <v>0.75</v>
      </c>
      <c r="BI129" s="24">
        <v>1.4339999999999999</v>
      </c>
      <c r="BJ129" s="23">
        <v>3.6798999999999999</v>
      </c>
      <c r="BK129" s="25">
        <v>0.59989999999999999</v>
      </c>
      <c r="BL129" s="25">
        <v>1.05</v>
      </c>
      <c r="BM129" s="25">
        <v>2.0299999999999998</v>
      </c>
      <c r="BN129" s="24">
        <v>0</v>
      </c>
      <c r="BO129" s="23">
        <v>2.8856000000000002</v>
      </c>
      <c r="BP129" s="25">
        <v>0.42499999999999999</v>
      </c>
      <c r="BQ129" s="25">
        <v>1.44</v>
      </c>
      <c r="BR129" s="25">
        <v>0.4234</v>
      </c>
      <c r="BS129" s="24">
        <v>0.59720000000000006</v>
      </c>
      <c r="BT129" s="23">
        <v>2.2646999999999999</v>
      </c>
      <c r="BU129" s="25">
        <v>1.7645999999999999</v>
      </c>
      <c r="BV129" s="25">
        <v>0.50009999999999999</v>
      </c>
      <c r="BW129" s="25">
        <v>0</v>
      </c>
      <c r="BX129" s="24">
        <v>0</v>
      </c>
      <c r="BY129" s="23">
        <v>0</v>
      </c>
      <c r="BZ129" s="33">
        <v>0</v>
      </c>
      <c r="CA129" s="33">
        <v>0</v>
      </c>
      <c r="CB129" s="33">
        <v>0</v>
      </c>
      <c r="CC129" s="26">
        <v>0</v>
      </c>
      <c r="CD129" s="23">
        <v>0</v>
      </c>
      <c r="CE129" s="33">
        <v>0</v>
      </c>
      <c r="CF129" s="33">
        <v>0</v>
      </c>
      <c r="CG129" s="34">
        <v>0</v>
      </c>
      <c r="CH129" s="33">
        <v>0</v>
      </c>
      <c r="CI129" s="33">
        <v>0</v>
      </c>
      <c r="CJ129" s="34">
        <v>0</v>
      </c>
      <c r="CK129" s="34">
        <v>0</v>
      </c>
      <c r="CL129" s="34">
        <v>0</v>
      </c>
      <c r="CM129" s="34">
        <v>0</v>
      </c>
      <c r="CN129" s="33">
        <v>0</v>
      </c>
      <c r="CO129" s="34">
        <v>0</v>
      </c>
      <c r="CP129" s="34">
        <v>0</v>
      </c>
      <c r="CQ129" s="34">
        <v>0</v>
      </c>
      <c r="CR129" s="27">
        <v>0</v>
      </c>
      <c r="CS129" s="33">
        <v>23.1602</v>
      </c>
      <c r="CT129" s="33">
        <v>0</v>
      </c>
      <c r="CU129" s="33">
        <v>0</v>
      </c>
      <c r="CV129" s="33">
        <v>1.9024000000000001</v>
      </c>
      <c r="CW129" s="33">
        <v>21.2578</v>
      </c>
      <c r="CX129" s="33">
        <v>1.46963</v>
      </c>
      <c r="CY129" s="33">
        <v>1.4E-3</v>
      </c>
      <c r="CZ129" s="33">
        <v>0</v>
      </c>
      <c r="DA129" s="33">
        <v>1.703E-2</v>
      </c>
      <c r="DB129" s="33">
        <v>1.4512</v>
      </c>
      <c r="DC129" s="33">
        <v>1.9184999999999999</v>
      </c>
      <c r="DD129" s="33">
        <v>1.0905</v>
      </c>
      <c r="DE129" s="33">
        <v>0.82799999999999996</v>
      </c>
      <c r="DF129" s="34">
        <v>0</v>
      </c>
      <c r="DG129" s="34">
        <v>0</v>
      </c>
      <c r="DH129" s="34">
        <v>0</v>
      </c>
      <c r="DI129" s="34">
        <v>0</v>
      </c>
      <c r="DJ129" s="34">
        <v>0</v>
      </c>
      <c r="DK129" s="34">
        <v>0</v>
      </c>
      <c r="DL129" s="34">
        <v>0</v>
      </c>
      <c r="DM129" s="34">
        <v>0</v>
      </c>
      <c r="DN129" s="34">
        <v>0</v>
      </c>
      <c r="DO129" s="34">
        <v>0</v>
      </c>
      <c r="DP129" s="34">
        <v>0</v>
      </c>
      <c r="DQ129" s="26">
        <v>0</v>
      </c>
      <c r="DR129" s="219">
        <v>0</v>
      </c>
      <c r="DS129" s="34">
        <v>0</v>
      </c>
      <c r="DT129" s="34">
        <v>0</v>
      </c>
      <c r="DU129" s="34">
        <v>0</v>
      </c>
      <c r="DV129" s="34">
        <v>0</v>
      </c>
      <c r="DW129" s="34">
        <v>0</v>
      </c>
      <c r="DX129" s="34">
        <v>0</v>
      </c>
      <c r="DY129" s="34">
        <v>0</v>
      </c>
      <c r="DZ129" s="34">
        <v>0</v>
      </c>
      <c r="EA129" s="34">
        <v>0</v>
      </c>
      <c r="EB129" s="26">
        <v>0.8024</v>
      </c>
    </row>
    <row r="130" spans="1:132" ht="25.5" collapsed="1" x14ac:dyDescent="0.25">
      <c r="A130" s="28" t="s">
        <v>58</v>
      </c>
      <c r="B130" s="23">
        <v>0.12009</v>
      </c>
      <c r="C130" s="23">
        <v>5.0110000000000002E-2</v>
      </c>
      <c r="D130" s="23">
        <v>4.2979999999999997E-2</v>
      </c>
      <c r="E130" s="23">
        <v>0</v>
      </c>
      <c r="F130" s="26">
        <v>2.7E-2</v>
      </c>
      <c r="G130" s="23">
        <v>2.2980924100000002</v>
      </c>
      <c r="H130" s="23">
        <v>2.2050024100000001</v>
      </c>
      <c r="I130" s="23">
        <v>5.0110000000000002E-2</v>
      </c>
      <c r="J130" s="23">
        <v>4.2979999999999997E-2</v>
      </c>
      <c r="K130" s="26">
        <v>0</v>
      </c>
      <c r="L130" s="23">
        <v>4.8739999999999997</v>
      </c>
      <c r="M130" s="23">
        <v>2.7E-2</v>
      </c>
      <c r="N130" s="23">
        <v>1.9810000000000001</v>
      </c>
      <c r="O130" s="23">
        <v>1.1749999999999998</v>
      </c>
      <c r="P130" s="26">
        <v>1.6909999999999998</v>
      </c>
      <c r="Q130" s="23">
        <v>7.5599999999999987</v>
      </c>
      <c r="R130" s="23">
        <v>4.3509999999999991</v>
      </c>
      <c r="S130" s="23">
        <v>0.47070000000000001</v>
      </c>
      <c r="T130" s="23">
        <v>2.0651000000000002</v>
      </c>
      <c r="U130" s="26">
        <v>0.67320000000000002</v>
      </c>
      <c r="V130" s="23">
        <v>4.3188999999999993</v>
      </c>
      <c r="W130" s="23">
        <v>0.57989999999999997</v>
      </c>
      <c r="X130" s="23">
        <v>0.90090000000000003</v>
      </c>
      <c r="Y130" s="23">
        <v>1.8211999999999999</v>
      </c>
      <c r="Z130" s="26">
        <v>1.0168999999999999</v>
      </c>
      <c r="AA130" s="23">
        <v>3.4434999999999998</v>
      </c>
      <c r="AB130" s="33">
        <v>0.78449999999999998</v>
      </c>
      <c r="AC130" s="33">
        <v>1.2937000000000003</v>
      </c>
      <c r="AD130" s="33">
        <v>1.2688999999999999</v>
      </c>
      <c r="AE130" s="26">
        <v>9.6399999999999764E-2</v>
      </c>
      <c r="AF130" s="23">
        <v>28.844767337268355</v>
      </c>
      <c r="AG130" s="33">
        <v>9.3817900000000005</v>
      </c>
      <c r="AH130" s="33">
        <v>16.082149524470502</v>
      </c>
      <c r="AI130" s="33">
        <v>2.4478269260991294</v>
      </c>
      <c r="AJ130" s="26">
        <v>0.93300088669872228</v>
      </c>
      <c r="AK130" s="23">
        <v>32.921250667000002</v>
      </c>
      <c r="AL130" s="33">
        <v>0.36851</v>
      </c>
      <c r="AM130" s="33">
        <v>1.6679600000000001</v>
      </c>
      <c r="AN130" s="33">
        <v>4.0791001710000003</v>
      </c>
      <c r="AO130" s="26">
        <v>26.805680496000001</v>
      </c>
      <c r="AP130" s="23">
        <v>15.346441418999998</v>
      </c>
      <c r="AQ130" s="33">
        <v>1.151361439</v>
      </c>
      <c r="AR130" s="33">
        <v>6.4555974229999995</v>
      </c>
      <c r="AS130" s="33">
        <v>3.1296400000000002</v>
      </c>
      <c r="AT130" s="26">
        <v>4.6098425569999995</v>
      </c>
      <c r="AU130" s="23">
        <v>28.939214744000001</v>
      </c>
      <c r="AV130" s="33">
        <v>17.190695976000001</v>
      </c>
      <c r="AW130" s="33">
        <v>4.6030385520000001</v>
      </c>
      <c r="AX130" s="33">
        <v>2.3667800000000003</v>
      </c>
      <c r="AY130" s="26">
        <v>4.7787002159999998</v>
      </c>
      <c r="AZ130" s="23">
        <v>7899.4182054569992</v>
      </c>
      <c r="BA130" s="33">
        <v>2501.5379000000003</v>
      </c>
      <c r="BB130" s="33">
        <v>642.19112000000007</v>
      </c>
      <c r="BC130" s="33">
        <v>4686.5540254569996</v>
      </c>
      <c r="BD130" s="26">
        <v>69.135159999999999</v>
      </c>
      <c r="BE130" s="23">
        <v>27.551086828999999</v>
      </c>
      <c r="BF130" s="33">
        <v>1.2282</v>
      </c>
      <c r="BG130" s="33">
        <v>-5.8000000000000412E-4</v>
      </c>
      <c r="BH130" s="33">
        <v>3.3294800000000002</v>
      </c>
      <c r="BI130" s="26">
        <v>22.993986829000001</v>
      </c>
      <c r="BJ130" s="23">
        <v>28.591857943999987</v>
      </c>
      <c r="BK130" s="33">
        <v>2.9374061469999999</v>
      </c>
      <c r="BL130" s="33">
        <v>7.7226685879999994</v>
      </c>
      <c r="BM130" s="33">
        <v>10.75258572199999</v>
      </c>
      <c r="BN130" s="26">
        <v>7.1791974869999997</v>
      </c>
      <c r="BO130" s="23">
        <v>4.207794162000015</v>
      </c>
      <c r="BP130" s="33">
        <v>1.6563441159999996</v>
      </c>
      <c r="BQ130" s="33">
        <v>1.7874249630000156</v>
      </c>
      <c r="BR130" s="33">
        <v>5.1909999999999998E-2</v>
      </c>
      <c r="BS130" s="26">
        <v>0.71211508300000004</v>
      </c>
      <c r="BT130" s="23">
        <v>34.090890100999999</v>
      </c>
      <c r="BU130" s="33">
        <v>14.677648107000001</v>
      </c>
      <c r="BV130" s="33">
        <v>3.519667418</v>
      </c>
      <c r="BW130" s="33">
        <v>2.5862345760000003</v>
      </c>
      <c r="BX130" s="26">
        <v>13.30734</v>
      </c>
      <c r="BY130" s="23">
        <v>139.83213866699998</v>
      </c>
      <c r="BZ130" s="33">
        <v>1.984780942</v>
      </c>
      <c r="CA130" s="33">
        <v>44.423640506999995</v>
      </c>
      <c r="CB130" s="33">
        <v>3.6396976359999997</v>
      </c>
      <c r="CC130" s="26">
        <v>89.784019581999999</v>
      </c>
      <c r="CD130" s="23">
        <v>280.38311913699999</v>
      </c>
      <c r="CE130" s="33">
        <v>10.957871239999999</v>
      </c>
      <c r="CF130" s="33">
        <v>23.319663766000001</v>
      </c>
      <c r="CG130" s="34">
        <v>191.005263224</v>
      </c>
      <c r="CH130" s="33">
        <v>55.100320906999983</v>
      </c>
      <c r="CI130" s="33">
        <v>351.28807455800001</v>
      </c>
      <c r="CJ130" s="34">
        <v>15.116739999999998</v>
      </c>
      <c r="CK130" s="34">
        <v>276.50692936600001</v>
      </c>
      <c r="CL130" s="34">
        <v>30.295077329000001</v>
      </c>
      <c r="CM130" s="34">
        <v>29.369327862999999</v>
      </c>
      <c r="CN130" s="33">
        <v>327.32956480999997</v>
      </c>
      <c r="CO130" s="34">
        <v>71.137475589999994</v>
      </c>
      <c r="CP130" s="34">
        <v>129.11049739000001</v>
      </c>
      <c r="CQ130" s="34">
        <v>46.305877804000005</v>
      </c>
      <c r="CR130" s="27">
        <v>80.775714026000003</v>
      </c>
      <c r="CS130" s="33">
        <v>217.17963360699997</v>
      </c>
      <c r="CT130" s="33">
        <v>37.839770233000003</v>
      </c>
      <c r="CU130" s="33">
        <v>37.095792271999997</v>
      </c>
      <c r="CV130" s="33">
        <v>61.012737727999991</v>
      </c>
      <c r="CW130" s="33">
        <v>81.231333373999988</v>
      </c>
      <c r="CX130" s="33">
        <v>570.17443724400005</v>
      </c>
      <c r="CY130" s="33">
        <v>56.165144658999999</v>
      </c>
      <c r="CZ130" s="33">
        <v>168.968740682</v>
      </c>
      <c r="DA130" s="33">
        <v>229.20733007500002</v>
      </c>
      <c r="DB130" s="33">
        <v>115.83322182800001</v>
      </c>
      <c r="DC130" s="33">
        <v>248.98901716999998</v>
      </c>
      <c r="DD130" s="33">
        <v>131.50295675799998</v>
      </c>
      <c r="DE130" s="33">
        <v>19.318345278999999</v>
      </c>
      <c r="DF130" s="34">
        <v>31.975261963000001</v>
      </c>
      <c r="DG130" s="34">
        <v>66.192453169999993</v>
      </c>
      <c r="DH130" s="34">
        <v>265.547284402</v>
      </c>
      <c r="DI130" s="34">
        <v>31.814434015000003</v>
      </c>
      <c r="DJ130" s="34">
        <v>194.35587000000001</v>
      </c>
      <c r="DK130" s="34">
        <v>26.048067383000003</v>
      </c>
      <c r="DL130" s="34">
        <v>13.328913004</v>
      </c>
      <c r="DM130" s="34">
        <v>1360.9733821990003</v>
      </c>
      <c r="DN130" s="34">
        <v>89.52300000000001</v>
      </c>
      <c r="DO130" s="34">
        <v>29.138220806</v>
      </c>
      <c r="DP130" s="34">
        <v>1205.4980244380001</v>
      </c>
      <c r="DQ130" s="26">
        <v>36.814136955000002</v>
      </c>
      <c r="DR130" s="219">
        <v>174.89995319500002</v>
      </c>
      <c r="DS130" s="34">
        <v>15.500870000000001</v>
      </c>
      <c r="DT130" s="34">
        <v>20.234769594999999</v>
      </c>
      <c r="DU130" s="34">
        <v>86.014616700000005</v>
      </c>
      <c r="DV130" s="34">
        <v>53.149696900000009</v>
      </c>
      <c r="DW130" s="34">
        <v>95.871540487000004</v>
      </c>
      <c r="DX130" s="34">
        <v>18.827424143000002</v>
      </c>
      <c r="DY130" s="34">
        <v>14.673995762999999</v>
      </c>
      <c r="DZ130" s="34">
        <v>42.425711450000001</v>
      </c>
      <c r="EA130" s="34">
        <v>19.944409131000004</v>
      </c>
      <c r="EB130" s="26">
        <v>17.563468282999999</v>
      </c>
    </row>
    <row r="131" spans="1:132" x14ac:dyDescent="0.25">
      <c r="A131" s="29" t="s">
        <v>64</v>
      </c>
      <c r="B131" s="23">
        <v>0</v>
      </c>
      <c r="C131" s="23">
        <v>0</v>
      </c>
      <c r="D131" s="23">
        <v>0</v>
      </c>
      <c r="E131" s="23">
        <v>0</v>
      </c>
      <c r="F131" s="24">
        <v>0</v>
      </c>
      <c r="G131" s="23">
        <v>0</v>
      </c>
      <c r="H131" s="23">
        <v>0</v>
      </c>
      <c r="I131" s="23">
        <v>0</v>
      </c>
      <c r="J131" s="23">
        <v>0</v>
      </c>
      <c r="K131" s="24">
        <v>0</v>
      </c>
      <c r="L131" s="23">
        <v>0</v>
      </c>
      <c r="M131" s="23">
        <v>0</v>
      </c>
      <c r="N131" s="23">
        <v>0</v>
      </c>
      <c r="O131" s="23">
        <v>0</v>
      </c>
      <c r="P131" s="24">
        <v>0</v>
      </c>
      <c r="Q131" s="23">
        <v>0</v>
      </c>
      <c r="R131" s="23">
        <v>0</v>
      </c>
      <c r="S131" s="23">
        <v>0</v>
      </c>
      <c r="T131" s="23">
        <v>0</v>
      </c>
      <c r="U131" s="24">
        <v>0</v>
      </c>
      <c r="V131" s="23">
        <v>0</v>
      </c>
      <c r="W131" s="23">
        <v>0</v>
      </c>
      <c r="X131" s="23">
        <v>0</v>
      </c>
      <c r="Y131" s="23">
        <v>0</v>
      </c>
      <c r="Z131" s="24">
        <v>0</v>
      </c>
      <c r="AA131" s="23">
        <v>0</v>
      </c>
      <c r="AB131" s="25">
        <v>0</v>
      </c>
      <c r="AC131" s="25">
        <v>0</v>
      </c>
      <c r="AD131" s="25">
        <v>0</v>
      </c>
      <c r="AE131" s="24">
        <v>0</v>
      </c>
      <c r="AF131" s="23">
        <v>27.004567337268352</v>
      </c>
      <c r="AG131" s="25">
        <v>8.0052900000000005</v>
      </c>
      <c r="AH131" s="25">
        <v>15.968349524470501</v>
      </c>
      <c r="AI131" s="25">
        <v>2.3159269260991295</v>
      </c>
      <c r="AJ131" s="24">
        <v>0.71500088669872219</v>
      </c>
      <c r="AK131" s="23">
        <v>31.574350667000001</v>
      </c>
      <c r="AL131" s="25">
        <v>0.31580999999999998</v>
      </c>
      <c r="AM131" s="25">
        <v>1.5574600000000001</v>
      </c>
      <c r="AN131" s="25">
        <v>3.9474001710000004</v>
      </c>
      <c r="AO131" s="24">
        <v>25.753680496000001</v>
      </c>
      <c r="AP131" s="23">
        <v>14.787241418999999</v>
      </c>
      <c r="AQ131" s="25">
        <v>1.084361439</v>
      </c>
      <c r="AR131" s="25">
        <v>6.2732974229999998</v>
      </c>
      <c r="AS131" s="25">
        <v>3.0211600000000001</v>
      </c>
      <c r="AT131" s="24">
        <v>4.4084225569999997</v>
      </c>
      <c r="AU131" s="23">
        <v>28.280014744000006</v>
      </c>
      <c r="AV131" s="25">
        <v>16.917195976000002</v>
      </c>
      <c r="AW131" s="25">
        <v>4.4199385520000005</v>
      </c>
      <c r="AX131" s="25">
        <v>2.1792800000000003</v>
      </c>
      <c r="AY131" s="24">
        <v>4.7636002159999995</v>
      </c>
      <c r="AZ131" s="23">
        <v>7898.9434054570002</v>
      </c>
      <c r="BA131" s="25">
        <v>2501.4987000000001</v>
      </c>
      <c r="BB131" s="25">
        <v>642.14782000000002</v>
      </c>
      <c r="BC131" s="25">
        <v>4686.3836254569997</v>
      </c>
      <c r="BD131" s="24">
        <v>68.913259999999994</v>
      </c>
      <c r="BE131" s="23">
        <v>27.084586828999999</v>
      </c>
      <c r="BF131" s="25">
        <v>1.18</v>
      </c>
      <c r="BG131" s="25">
        <v>0</v>
      </c>
      <c r="BH131" s="25">
        <v>3.04</v>
      </c>
      <c r="BI131" s="24">
        <v>22.864586829</v>
      </c>
      <c r="BJ131" s="23">
        <v>28.545257943999992</v>
      </c>
      <c r="BK131" s="25">
        <v>2.9029061469999999</v>
      </c>
      <c r="BL131" s="25">
        <v>7.7226685879999994</v>
      </c>
      <c r="BM131" s="25">
        <v>10.749985721999991</v>
      </c>
      <c r="BN131" s="24">
        <v>7.1696974869999996</v>
      </c>
      <c r="BO131" s="23">
        <v>3.7602941620000156</v>
      </c>
      <c r="BP131" s="25">
        <v>1.6318441159999997</v>
      </c>
      <c r="BQ131" s="25">
        <v>1.7804249630000157</v>
      </c>
      <c r="BR131" s="25">
        <v>4.5899999999999996E-2</v>
      </c>
      <c r="BS131" s="24">
        <v>0.30212508300000002</v>
      </c>
      <c r="BT131" s="23">
        <v>31.113150100999999</v>
      </c>
      <c r="BU131" s="25">
        <v>14.609048107000001</v>
      </c>
      <c r="BV131" s="25">
        <v>3.499867418</v>
      </c>
      <c r="BW131" s="25">
        <v>0.728324576</v>
      </c>
      <c r="BX131" s="24">
        <v>12.27591</v>
      </c>
      <c r="BY131" s="23">
        <v>136.99995866699999</v>
      </c>
      <c r="BZ131" s="33">
        <v>1.887400942</v>
      </c>
      <c r="CA131" s="33">
        <v>43.572470506999991</v>
      </c>
      <c r="CB131" s="33">
        <v>2.2972976359999997</v>
      </c>
      <c r="CC131" s="26">
        <v>89.242789582</v>
      </c>
      <c r="CD131" s="23">
        <v>276.40541913700002</v>
      </c>
      <c r="CE131" s="33">
        <v>10.87672124</v>
      </c>
      <c r="CF131" s="33">
        <v>20.350833766000001</v>
      </c>
      <c r="CG131" s="34">
        <v>190.151113224</v>
      </c>
      <c r="CH131" s="33">
        <v>55.026750906999986</v>
      </c>
      <c r="CI131" s="33">
        <v>284.79808455800003</v>
      </c>
      <c r="CJ131" s="34">
        <v>13.131229999999999</v>
      </c>
      <c r="CK131" s="34">
        <v>254.074059366</v>
      </c>
      <c r="CL131" s="34">
        <v>13.168127329000001</v>
      </c>
      <c r="CM131" s="34">
        <v>4.4246678629999998</v>
      </c>
      <c r="CN131" s="33">
        <v>130.16152480999997</v>
      </c>
      <c r="CO131" s="34">
        <v>57.336865589999988</v>
      </c>
      <c r="CP131" s="34">
        <v>0.47080739000000005</v>
      </c>
      <c r="CQ131" s="34">
        <v>25.077997803999999</v>
      </c>
      <c r="CR131" s="21">
        <v>47.275854025999998</v>
      </c>
      <c r="CS131" s="33">
        <v>192.05195360699997</v>
      </c>
      <c r="CT131" s="33">
        <v>37.803070233</v>
      </c>
      <c r="CU131" s="33">
        <v>22.383522271999997</v>
      </c>
      <c r="CV131" s="33">
        <v>54.766757727999995</v>
      </c>
      <c r="CW131" s="33">
        <v>77.098603373999993</v>
      </c>
      <c r="CX131" s="33">
        <v>348.968897244</v>
      </c>
      <c r="CY131" s="33">
        <v>56.153444659000002</v>
      </c>
      <c r="CZ131" s="33">
        <v>161.631250682</v>
      </c>
      <c r="DA131" s="33">
        <v>25.152480075</v>
      </c>
      <c r="DB131" s="33">
        <v>106.031721828</v>
      </c>
      <c r="DC131" s="33">
        <v>236.36316717</v>
      </c>
      <c r="DD131" s="33">
        <v>126.96789675799999</v>
      </c>
      <c r="DE131" s="33">
        <v>18.168195278999999</v>
      </c>
      <c r="DF131" s="34">
        <v>29.208091963000001</v>
      </c>
      <c r="DG131" s="34">
        <v>62.018983169999998</v>
      </c>
      <c r="DH131" s="34">
        <v>48.329764402000009</v>
      </c>
      <c r="DI131" s="34">
        <v>31.112834015000004</v>
      </c>
      <c r="DJ131" s="34">
        <v>1.1850899999999998</v>
      </c>
      <c r="DK131" s="34">
        <v>9.2417073830000014</v>
      </c>
      <c r="DL131" s="34">
        <v>6.7901330039999994</v>
      </c>
      <c r="DM131" s="34">
        <v>193.36004219900002</v>
      </c>
      <c r="DN131" s="34">
        <v>81.92307000000001</v>
      </c>
      <c r="DO131" s="34">
        <v>21.153360806000002</v>
      </c>
      <c r="DP131" s="34">
        <v>61.144494438000009</v>
      </c>
      <c r="DQ131" s="26">
        <v>29.139116954999999</v>
      </c>
      <c r="DR131" s="219">
        <v>72.634593195000008</v>
      </c>
      <c r="DS131" s="34">
        <v>5.6972000000000005</v>
      </c>
      <c r="DT131" s="34">
        <v>11.902059595000001</v>
      </c>
      <c r="DU131" s="34">
        <v>7.3398466999999998</v>
      </c>
      <c r="DV131" s="34">
        <v>47.695486900000006</v>
      </c>
      <c r="DW131" s="34">
        <v>72.369210487000004</v>
      </c>
      <c r="DX131" s="34">
        <v>10.942414143000001</v>
      </c>
      <c r="DY131" s="34">
        <v>9.6588957629999985</v>
      </c>
      <c r="DZ131" s="34">
        <v>34.975791450000003</v>
      </c>
      <c r="EA131" s="34">
        <v>16.792109131000004</v>
      </c>
      <c r="EB131" s="26">
        <v>8.3476982829999997</v>
      </c>
    </row>
    <row r="132" spans="1:132" x14ac:dyDescent="0.25">
      <c r="A132" s="29" t="s">
        <v>65</v>
      </c>
      <c r="B132" s="23">
        <v>0.12009</v>
      </c>
      <c r="C132" s="23">
        <v>5.0110000000000002E-2</v>
      </c>
      <c r="D132" s="23">
        <v>4.2979999999999997E-2</v>
      </c>
      <c r="E132" s="23">
        <v>0</v>
      </c>
      <c r="F132" s="24">
        <v>2.7E-2</v>
      </c>
      <c r="G132" s="23">
        <v>2.2980924100000002</v>
      </c>
      <c r="H132" s="23">
        <v>2.2050024100000001</v>
      </c>
      <c r="I132" s="23">
        <v>5.0110000000000002E-2</v>
      </c>
      <c r="J132" s="23">
        <v>4.2979999999999997E-2</v>
      </c>
      <c r="K132" s="24">
        <v>0</v>
      </c>
      <c r="L132" s="23">
        <v>4.8739999999999997</v>
      </c>
      <c r="M132" s="23">
        <v>2.7E-2</v>
      </c>
      <c r="N132" s="23">
        <v>1.9810000000000001</v>
      </c>
      <c r="O132" s="23">
        <v>1.1749999999999998</v>
      </c>
      <c r="P132" s="24">
        <v>1.6909999999999998</v>
      </c>
      <c r="Q132" s="23">
        <v>7.5599999999999987</v>
      </c>
      <c r="R132" s="23">
        <v>4.3509999999999991</v>
      </c>
      <c r="S132" s="23">
        <v>0.47070000000000001</v>
      </c>
      <c r="T132" s="23">
        <v>2.0651000000000002</v>
      </c>
      <c r="U132" s="24">
        <v>0.67320000000000002</v>
      </c>
      <c r="V132" s="23">
        <v>4.3188999999999993</v>
      </c>
      <c r="W132" s="23">
        <v>0.57989999999999997</v>
      </c>
      <c r="X132" s="23">
        <v>0.90090000000000003</v>
      </c>
      <c r="Y132" s="23">
        <v>1.8211999999999999</v>
      </c>
      <c r="Z132" s="24">
        <v>1.0168999999999999</v>
      </c>
      <c r="AA132" s="23">
        <v>3.4434999999999998</v>
      </c>
      <c r="AB132" s="25">
        <v>0.78449999999999998</v>
      </c>
      <c r="AC132" s="25">
        <v>1.2937000000000003</v>
      </c>
      <c r="AD132" s="25">
        <v>1.2688999999999999</v>
      </c>
      <c r="AE132" s="24">
        <v>9.6399999999999764E-2</v>
      </c>
      <c r="AF132" s="23">
        <v>1.8402000000000001</v>
      </c>
      <c r="AG132" s="25">
        <v>1.3765000000000001</v>
      </c>
      <c r="AH132" s="25">
        <v>0.1137999999999999</v>
      </c>
      <c r="AI132" s="25">
        <v>0.13190000000000007</v>
      </c>
      <c r="AJ132" s="24">
        <v>0.21800000000000003</v>
      </c>
      <c r="AK132" s="23">
        <v>1.3469</v>
      </c>
      <c r="AL132" s="25">
        <v>5.2699999999999997E-2</v>
      </c>
      <c r="AM132" s="25">
        <v>0.11049999999999999</v>
      </c>
      <c r="AN132" s="25">
        <v>0.13170000000000001</v>
      </c>
      <c r="AO132" s="24">
        <v>1.052</v>
      </c>
      <c r="AP132" s="23">
        <v>0.55919999999999992</v>
      </c>
      <c r="AQ132" s="25">
        <v>6.7000000000000004E-2</v>
      </c>
      <c r="AR132" s="25">
        <v>0.18229999999999999</v>
      </c>
      <c r="AS132" s="25">
        <v>0.10847999999999999</v>
      </c>
      <c r="AT132" s="24">
        <v>0.20141999999999999</v>
      </c>
      <c r="AU132" s="23">
        <v>0.65920000000000001</v>
      </c>
      <c r="AV132" s="25">
        <v>0.27350000000000002</v>
      </c>
      <c r="AW132" s="25">
        <v>0.18309999999999998</v>
      </c>
      <c r="AX132" s="25">
        <v>0.1875</v>
      </c>
      <c r="AY132" s="24">
        <v>1.5099999999999957E-2</v>
      </c>
      <c r="AZ132" s="23">
        <v>0.4748</v>
      </c>
      <c r="BA132" s="25">
        <v>3.9200000000000006E-2</v>
      </c>
      <c r="BB132" s="25">
        <v>4.3299999999999991E-2</v>
      </c>
      <c r="BC132" s="25">
        <v>0.17040000000000002</v>
      </c>
      <c r="BD132" s="24">
        <v>0.22189999999999999</v>
      </c>
      <c r="BE132" s="23">
        <v>0.46650000000000003</v>
      </c>
      <c r="BF132" s="25">
        <v>4.82E-2</v>
      </c>
      <c r="BG132" s="25">
        <v>-5.8000000000000412E-4</v>
      </c>
      <c r="BH132" s="25">
        <v>0.28948000000000002</v>
      </c>
      <c r="BI132" s="24">
        <v>0.12939999999999999</v>
      </c>
      <c r="BJ132" s="23">
        <v>4.6600000000000003E-2</v>
      </c>
      <c r="BK132" s="25">
        <v>3.4500000000000003E-2</v>
      </c>
      <c r="BL132" s="25">
        <v>0</v>
      </c>
      <c r="BM132" s="25">
        <v>2.5999999999999981E-3</v>
      </c>
      <c r="BN132" s="24">
        <v>9.5000000000000015E-3</v>
      </c>
      <c r="BO132" s="23">
        <v>0.44749999999999995</v>
      </c>
      <c r="BP132" s="25">
        <v>2.4500000000000001E-2</v>
      </c>
      <c r="BQ132" s="25">
        <v>7.0000000000000001E-3</v>
      </c>
      <c r="BR132" s="25">
        <v>6.009999999999998E-3</v>
      </c>
      <c r="BS132" s="24">
        <v>0.40998999999999997</v>
      </c>
      <c r="BT132" s="23">
        <v>2.9777400000000003</v>
      </c>
      <c r="BU132" s="25">
        <v>6.8599999999999994E-2</v>
      </c>
      <c r="BV132" s="25">
        <v>1.9800000000000012E-2</v>
      </c>
      <c r="BW132" s="25">
        <v>1.8579100000000002</v>
      </c>
      <c r="BX132" s="24">
        <v>1.0314300000000001</v>
      </c>
      <c r="BY132" s="23">
        <v>2.8321800000000001</v>
      </c>
      <c r="BZ132" s="33">
        <v>9.7379999999999994E-2</v>
      </c>
      <c r="CA132" s="33">
        <v>0.85116999999999998</v>
      </c>
      <c r="CB132" s="33">
        <v>1.3424</v>
      </c>
      <c r="CC132" s="26">
        <v>0.54122999999999999</v>
      </c>
      <c r="CD132" s="23">
        <v>3.9777000000000005</v>
      </c>
      <c r="CE132" s="33">
        <v>8.115E-2</v>
      </c>
      <c r="CF132" s="33">
        <v>2.9688300000000001</v>
      </c>
      <c r="CG132" s="34">
        <v>0.85414999999999996</v>
      </c>
      <c r="CH132" s="33">
        <v>7.3569999999999997E-2</v>
      </c>
      <c r="CI132" s="33">
        <v>66.489990000000006</v>
      </c>
      <c r="CJ132" s="34">
        <v>1.9855099999999999</v>
      </c>
      <c r="CK132" s="34">
        <v>22.432869999999998</v>
      </c>
      <c r="CL132" s="34">
        <v>17.126950000000001</v>
      </c>
      <c r="CM132" s="34">
        <v>24.944659999999999</v>
      </c>
      <c r="CN132" s="33">
        <v>197.16804000000002</v>
      </c>
      <c r="CO132" s="34">
        <v>13.800610000000001</v>
      </c>
      <c r="CP132" s="34">
        <v>128.63969</v>
      </c>
      <c r="CQ132" s="34">
        <v>21.227880000000003</v>
      </c>
      <c r="CR132" s="27">
        <v>33.499859999999998</v>
      </c>
      <c r="CS132" s="33">
        <v>25.127679999999998</v>
      </c>
      <c r="CT132" s="33">
        <v>3.6700000000000003E-2</v>
      </c>
      <c r="CU132" s="33">
        <v>14.71227</v>
      </c>
      <c r="CV132" s="33">
        <v>6.2459799999999994</v>
      </c>
      <c r="CW132" s="33">
        <v>4.1327299999999996</v>
      </c>
      <c r="CX132" s="33">
        <v>221.20554000000001</v>
      </c>
      <c r="CY132" s="33">
        <v>1.1699999999999999E-2</v>
      </c>
      <c r="CZ132" s="33">
        <v>7.3374899999999998</v>
      </c>
      <c r="DA132" s="33">
        <v>204.05485000000002</v>
      </c>
      <c r="DB132" s="33">
        <v>9.8015000000000008</v>
      </c>
      <c r="DC132" s="33">
        <v>12.62585</v>
      </c>
      <c r="DD132" s="33">
        <v>4.5350599999999996</v>
      </c>
      <c r="DE132" s="33">
        <v>1.15015</v>
      </c>
      <c r="DF132" s="34">
        <v>2.7671700000000001</v>
      </c>
      <c r="DG132" s="34">
        <v>4.17347</v>
      </c>
      <c r="DH132" s="34">
        <v>217.21752000000004</v>
      </c>
      <c r="DI132" s="34">
        <v>0.7016</v>
      </c>
      <c r="DJ132" s="34">
        <v>193.17078000000001</v>
      </c>
      <c r="DK132" s="34">
        <v>16.806360000000002</v>
      </c>
      <c r="DL132" s="34">
        <v>6.53878</v>
      </c>
      <c r="DM132" s="34">
        <v>1167.6133400000001</v>
      </c>
      <c r="DN132" s="34">
        <v>7.5999300000000005</v>
      </c>
      <c r="DO132" s="34">
        <v>7.9848599999999994</v>
      </c>
      <c r="DP132" s="34">
        <v>1144.3535300000001</v>
      </c>
      <c r="DQ132" s="26">
        <v>7.6750200000000008</v>
      </c>
      <c r="DR132" s="219">
        <v>102.26536000000002</v>
      </c>
      <c r="DS132" s="34">
        <v>9.8036700000000003</v>
      </c>
      <c r="DT132" s="34">
        <v>8.3327099999999987</v>
      </c>
      <c r="DU132" s="34">
        <v>78.674770000000009</v>
      </c>
      <c r="DV132" s="34">
        <v>5.4542099999999998</v>
      </c>
      <c r="DW132" s="34">
        <v>23.502330000000001</v>
      </c>
      <c r="DX132" s="34">
        <v>7.8850100000000003</v>
      </c>
      <c r="DY132" s="34">
        <v>5.0151000000000003</v>
      </c>
      <c r="DZ132" s="34">
        <v>7.4499199999999997</v>
      </c>
      <c r="EA132" s="34">
        <v>3.1523000000000003</v>
      </c>
      <c r="EB132" s="26">
        <v>9.2157700000000009</v>
      </c>
    </row>
    <row r="133" spans="1:132" s="3" customFormat="1" x14ac:dyDescent="0.25">
      <c r="A133" s="16" t="s">
        <v>15</v>
      </c>
      <c r="B133" s="17">
        <v>38.392299999999999</v>
      </c>
      <c r="C133" s="17">
        <v>6.2199999999999998E-2</v>
      </c>
      <c r="D133" s="17">
        <v>7.5899999999999995E-2</v>
      </c>
      <c r="E133" s="17">
        <v>2.7099999999999999E-2</v>
      </c>
      <c r="F133" s="20">
        <v>38.2271</v>
      </c>
      <c r="G133" s="17">
        <v>0.25317499999999998</v>
      </c>
      <c r="H133" s="17">
        <v>8.7975000000000012E-2</v>
      </c>
      <c r="I133" s="17">
        <v>6.2199999999999998E-2</v>
      </c>
      <c r="J133" s="17">
        <v>7.5899999999999995E-2</v>
      </c>
      <c r="K133" s="20">
        <v>2.7099999999999999E-2</v>
      </c>
      <c r="L133" s="17">
        <v>38.231099999999998</v>
      </c>
      <c r="M133" s="17">
        <v>38.2271</v>
      </c>
      <c r="N133" s="17">
        <v>0</v>
      </c>
      <c r="O133" s="17">
        <v>4.0000000000000001E-3</v>
      </c>
      <c r="P133" s="20">
        <v>0</v>
      </c>
      <c r="Q133" s="17">
        <v>2.8999999999999998E-3</v>
      </c>
      <c r="R133" s="17">
        <v>2E-3</v>
      </c>
      <c r="S133" s="17">
        <v>0</v>
      </c>
      <c r="T133" s="17">
        <v>8.9999999999999998E-4</v>
      </c>
      <c r="U133" s="20">
        <v>0</v>
      </c>
      <c r="V133" s="17">
        <v>4.3899999999999995E-2</v>
      </c>
      <c r="W133" s="17">
        <v>0</v>
      </c>
      <c r="X133" s="17">
        <v>1.6299999999999999E-2</v>
      </c>
      <c r="Y133" s="17">
        <v>2.76E-2</v>
      </c>
      <c r="Z133" s="20">
        <v>0</v>
      </c>
      <c r="AA133" s="17">
        <v>3.1899999999999998E-2</v>
      </c>
      <c r="AB133" s="35">
        <v>0</v>
      </c>
      <c r="AC133" s="35">
        <v>0.01</v>
      </c>
      <c r="AD133" s="35">
        <v>0</v>
      </c>
      <c r="AE133" s="20">
        <v>2.1899999999999999E-2</v>
      </c>
      <c r="AF133" s="17">
        <v>2.53E-2</v>
      </c>
      <c r="AG133" s="35">
        <v>1.67E-2</v>
      </c>
      <c r="AH133" s="35">
        <v>1.3999999999999985E-3</v>
      </c>
      <c r="AI133" s="35">
        <v>6.3E-3</v>
      </c>
      <c r="AJ133" s="20">
        <v>8.9999999999999998E-4</v>
      </c>
      <c r="AK133" s="17">
        <v>0.48470000000000002</v>
      </c>
      <c r="AL133" s="35">
        <v>0</v>
      </c>
      <c r="AM133" s="35">
        <v>2.5000000000000001E-3</v>
      </c>
      <c r="AN133" s="35">
        <v>0.48010000000000003</v>
      </c>
      <c r="AO133" s="20">
        <v>2.0999999999999999E-3</v>
      </c>
      <c r="AP133" s="17">
        <v>0.20428726800000002</v>
      </c>
      <c r="AQ133" s="35">
        <v>1.7500000000000002E-2</v>
      </c>
      <c r="AR133" s="35">
        <v>0</v>
      </c>
      <c r="AS133" s="35">
        <v>0</v>
      </c>
      <c r="AT133" s="20">
        <v>0.18678726800000001</v>
      </c>
      <c r="AU133" s="17">
        <v>0.38734298899999997</v>
      </c>
      <c r="AV133" s="35">
        <v>0.107</v>
      </c>
      <c r="AW133" s="35">
        <v>0.27729999999999999</v>
      </c>
      <c r="AX133" s="35">
        <v>3.0429889999999999E-3</v>
      </c>
      <c r="AY133" s="20">
        <v>0</v>
      </c>
      <c r="AZ133" s="17">
        <v>5.1726691040000006</v>
      </c>
      <c r="BA133" s="35">
        <v>0.55383000000000004</v>
      </c>
      <c r="BB133" s="35">
        <v>1.7931249359999999</v>
      </c>
      <c r="BC133" s="35">
        <v>0.1368</v>
      </c>
      <c r="BD133" s="20">
        <v>2.6889141680000002</v>
      </c>
      <c r="BE133" s="17">
        <v>2.074857588</v>
      </c>
      <c r="BF133" s="35">
        <v>0.88154999999999994</v>
      </c>
      <c r="BG133" s="35">
        <v>7.6800000000000002E-4</v>
      </c>
      <c r="BH133" s="35">
        <v>0.80916758799999999</v>
      </c>
      <c r="BI133" s="20">
        <v>0.38337199999999999</v>
      </c>
      <c r="BJ133" s="17">
        <v>16.950580147</v>
      </c>
      <c r="BK133" s="35">
        <v>2.7931600000000003</v>
      </c>
      <c r="BL133" s="35">
        <v>0.6724</v>
      </c>
      <c r="BM133" s="35">
        <v>10.99023</v>
      </c>
      <c r="BN133" s="20">
        <v>2.4947901470000002</v>
      </c>
      <c r="BO133" s="17">
        <v>13.50447</v>
      </c>
      <c r="BP133" s="35">
        <v>10.70454</v>
      </c>
      <c r="BQ133" s="35">
        <v>0.50309999999999999</v>
      </c>
      <c r="BR133" s="35">
        <v>1.0589</v>
      </c>
      <c r="BS133" s="20">
        <v>1.23793</v>
      </c>
      <c r="BT133" s="17">
        <v>7.0145999999999997</v>
      </c>
      <c r="BU133" s="35">
        <v>0.46712000000000004</v>
      </c>
      <c r="BV133" s="35">
        <v>1.1324799999999999</v>
      </c>
      <c r="BW133" s="35">
        <v>0.33300000000000002</v>
      </c>
      <c r="BX133" s="20">
        <v>5.0819999999999999</v>
      </c>
      <c r="BY133" s="17">
        <v>8.1829391020000006</v>
      </c>
      <c r="BZ133" s="35">
        <v>5.5548000000000002</v>
      </c>
      <c r="CA133" s="35">
        <v>0.12873757999999999</v>
      </c>
      <c r="CB133" s="35">
        <v>9.8531521999999996E-2</v>
      </c>
      <c r="CC133" s="20">
        <v>2.4008699999999998</v>
      </c>
      <c r="CD133" s="17">
        <v>10.867888986000001</v>
      </c>
      <c r="CE133" s="35">
        <v>5.0530482240000003</v>
      </c>
      <c r="CF133" s="35">
        <v>0.11700000000000001</v>
      </c>
      <c r="CG133" s="36">
        <v>0.6784</v>
      </c>
      <c r="CH133" s="35">
        <v>5.0194407620000003</v>
      </c>
      <c r="CI133" s="35">
        <v>4.4385722769999996</v>
      </c>
      <c r="CJ133" s="36">
        <v>1.2387600000000001</v>
      </c>
      <c r="CK133" s="36">
        <v>0.60870000000000002</v>
      </c>
      <c r="CL133" s="36">
        <v>0.82980567899999991</v>
      </c>
      <c r="CM133" s="36">
        <v>1.7613065979999998</v>
      </c>
      <c r="CN133" s="35">
        <v>76.351874269000007</v>
      </c>
      <c r="CO133" s="36">
        <v>0.36505974899999999</v>
      </c>
      <c r="CP133" s="36">
        <v>11.02636452</v>
      </c>
      <c r="CQ133" s="36">
        <v>1.11128</v>
      </c>
      <c r="CR133" s="21">
        <v>63.849170000000001</v>
      </c>
      <c r="CS133" s="35">
        <v>9.260229614</v>
      </c>
      <c r="CT133" s="35">
        <v>3.9806145709999998</v>
      </c>
      <c r="CU133" s="35">
        <v>2.8590599999999999</v>
      </c>
      <c r="CV133" s="35">
        <v>1.5854350429999999</v>
      </c>
      <c r="CW133" s="35">
        <v>0.83512000000000008</v>
      </c>
      <c r="CX133" s="35">
        <v>332.464432735</v>
      </c>
      <c r="CY133" s="35">
        <v>0.98574088000000004</v>
      </c>
      <c r="CZ133" s="35">
        <v>4.2052722380000001</v>
      </c>
      <c r="DA133" s="35">
        <v>0.19586961700000002</v>
      </c>
      <c r="DB133" s="35">
        <v>327.07755000000003</v>
      </c>
      <c r="DC133" s="35">
        <v>17.496851596999999</v>
      </c>
      <c r="DD133" s="35">
        <v>10.763599529</v>
      </c>
      <c r="DE133" s="35">
        <v>5.3627472960000002</v>
      </c>
      <c r="DF133" s="36">
        <v>0.75334999999999996</v>
      </c>
      <c r="DG133" s="36">
        <v>0.61715477200000002</v>
      </c>
      <c r="DH133" s="36">
        <v>18.625390718999999</v>
      </c>
      <c r="DI133" s="36">
        <v>1.5864099999999999</v>
      </c>
      <c r="DJ133" s="36">
        <v>4.9666699999999997</v>
      </c>
      <c r="DK133" s="36">
        <v>11.025169999999999</v>
      </c>
      <c r="DL133" s="36">
        <v>1.0471407189999999</v>
      </c>
      <c r="DM133" s="36">
        <v>111.59254750774014</v>
      </c>
      <c r="DN133" s="36">
        <v>3.4157110019999997</v>
      </c>
      <c r="DO133" s="36">
        <v>43.284544236999999</v>
      </c>
      <c r="DP133" s="36">
        <v>25.771108845762356</v>
      </c>
      <c r="DQ133" s="20">
        <v>39.121183422977779</v>
      </c>
      <c r="DR133" s="220">
        <v>488.85847987726424</v>
      </c>
      <c r="DS133" s="36">
        <v>73.947603433240531</v>
      </c>
      <c r="DT133" s="36">
        <v>57.197703607210691</v>
      </c>
      <c r="DU133" s="36">
        <v>46.616988488774147</v>
      </c>
      <c r="DV133" s="36">
        <v>311.09618434803883</v>
      </c>
      <c r="DW133" s="36">
        <v>376.49379134657897</v>
      </c>
      <c r="DX133" s="36">
        <v>76.913926396924239</v>
      </c>
      <c r="DY133" s="36">
        <v>96.032559443177576</v>
      </c>
      <c r="DZ133" s="36">
        <v>106.32071092278429</v>
      </c>
      <c r="EA133" s="36">
        <v>97.226594583692886</v>
      </c>
      <c r="EB133" s="20">
        <v>66.964453267164529</v>
      </c>
    </row>
    <row r="134" spans="1:132" x14ac:dyDescent="0.25">
      <c r="A134" s="42" t="s">
        <v>66</v>
      </c>
      <c r="B134" s="23">
        <v>0</v>
      </c>
      <c r="C134" s="23">
        <v>0</v>
      </c>
      <c r="D134" s="23">
        <v>0</v>
      </c>
      <c r="E134" s="23">
        <v>0</v>
      </c>
      <c r="F134" s="24">
        <v>0</v>
      </c>
      <c r="G134" s="23">
        <v>0</v>
      </c>
      <c r="H134" s="23">
        <v>0</v>
      </c>
      <c r="I134" s="23">
        <v>0</v>
      </c>
      <c r="J134" s="23">
        <v>0</v>
      </c>
      <c r="K134" s="24">
        <v>0</v>
      </c>
      <c r="L134" s="23">
        <v>0</v>
      </c>
      <c r="M134" s="23">
        <v>0</v>
      </c>
      <c r="N134" s="23">
        <v>0</v>
      </c>
      <c r="O134" s="23">
        <v>0</v>
      </c>
      <c r="P134" s="24">
        <v>0</v>
      </c>
      <c r="Q134" s="23">
        <v>0</v>
      </c>
      <c r="R134" s="23">
        <v>0</v>
      </c>
      <c r="S134" s="23">
        <v>0</v>
      </c>
      <c r="T134" s="23">
        <v>0</v>
      </c>
      <c r="U134" s="24">
        <v>0</v>
      </c>
      <c r="V134" s="23">
        <v>0</v>
      </c>
      <c r="W134" s="23">
        <v>0</v>
      </c>
      <c r="X134" s="23">
        <v>0</v>
      </c>
      <c r="Y134" s="23">
        <v>0</v>
      </c>
      <c r="Z134" s="24">
        <v>0</v>
      </c>
      <c r="AA134" s="23">
        <v>0</v>
      </c>
      <c r="AB134" s="25">
        <v>0</v>
      </c>
      <c r="AC134" s="25">
        <v>0</v>
      </c>
      <c r="AD134" s="25">
        <v>0</v>
      </c>
      <c r="AE134" s="24">
        <v>0</v>
      </c>
      <c r="AF134" s="23">
        <v>0</v>
      </c>
      <c r="AG134" s="25">
        <v>0</v>
      </c>
      <c r="AH134" s="25">
        <v>0</v>
      </c>
      <c r="AI134" s="25">
        <v>0</v>
      </c>
      <c r="AJ134" s="24">
        <v>0</v>
      </c>
      <c r="AK134" s="23">
        <v>0</v>
      </c>
      <c r="AL134" s="25">
        <v>0</v>
      </c>
      <c r="AM134" s="25">
        <v>0</v>
      </c>
      <c r="AN134" s="25">
        <v>0</v>
      </c>
      <c r="AO134" s="24">
        <v>0</v>
      </c>
      <c r="AP134" s="23">
        <v>0</v>
      </c>
      <c r="AQ134" s="25">
        <v>0</v>
      </c>
      <c r="AR134" s="25">
        <v>0</v>
      </c>
      <c r="AS134" s="25">
        <v>0</v>
      </c>
      <c r="AT134" s="24">
        <v>0</v>
      </c>
      <c r="AU134" s="23">
        <v>0</v>
      </c>
      <c r="AV134" s="25">
        <v>0</v>
      </c>
      <c r="AW134" s="25">
        <v>0</v>
      </c>
      <c r="AX134" s="25">
        <v>0</v>
      </c>
      <c r="AY134" s="24">
        <v>0</v>
      </c>
      <c r="AZ134" s="23">
        <v>3.7631000000000001</v>
      </c>
      <c r="BA134" s="25">
        <v>0.52800000000000002</v>
      </c>
      <c r="BB134" s="25">
        <v>0.52500000000000002</v>
      </c>
      <c r="BC134" s="25">
        <v>0.1368</v>
      </c>
      <c r="BD134" s="24">
        <v>2.5733000000000001</v>
      </c>
      <c r="BE134" s="23">
        <v>1.2463899999999999</v>
      </c>
      <c r="BF134" s="25">
        <v>0.88154999999999994</v>
      </c>
      <c r="BG134" s="25">
        <v>0</v>
      </c>
      <c r="BH134" s="25">
        <v>0</v>
      </c>
      <c r="BI134" s="24">
        <v>0.36484</v>
      </c>
      <c r="BJ134" s="23">
        <v>12.888159999999999</v>
      </c>
      <c r="BK134" s="25">
        <v>2.7931600000000003</v>
      </c>
      <c r="BL134" s="25">
        <v>0.65190000000000003</v>
      </c>
      <c r="BM134" s="25">
        <v>8.1562000000000001</v>
      </c>
      <c r="BN134" s="24">
        <v>1.2869000000000002</v>
      </c>
      <c r="BO134" s="23">
        <v>3.5091300000000003</v>
      </c>
      <c r="BP134" s="25">
        <v>1.6592</v>
      </c>
      <c r="BQ134" s="25">
        <v>0.50309999999999999</v>
      </c>
      <c r="BR134" s="25">
        <v>0.25890000000000002</v>
      </c>
      <c r="BS134" s="24">
        <v>1.0879300000000001</v>
      </c>
      <c r="BT134" s="23">
        <v>3.5145999999999997</v>
      </c>
      <c r="BU134" s="25">
        <v>0.46712000000000004</v>
      </c>
      <c r="BV134" s="25">
        <v>1.1324799999999999</v>
      </c>
      <c r="BW134" s="25">
        <v>0.33300000000000002</v>
      </c>
      <c r="BX134" s="24">
        <v>1.5820000000000001</v>
      </c>
      <c r="BY134" s="23">
        <v>5.7258300000000002</v>
      </c>
      <c r="BZ134" s="33">
        <v>5.5548000000000002</v>
      </c>
      <c r="CA134" s="33">
        <v>1.1009999999999999E-2</v>
      </c>
      <c r="CB134" s="33">
        <v>9.8019999999999996E-2</v>
      </c>
      <c r="CC134" s="26">
        <v>6.2E-2</v>
      </c>
      <c r="CD134" s="23">
        <v>0.40699999999999997</v>
      </c>
      <c r="CE134" s="33">
        <v>1.8600000000000002E-2</v>
      </c>
      <c r="CF134" s="33">
        <v>0.11700000000000001</v>
      </c>
      <c r="CG134" s="34">
        <v>0.2334</v>
      </c>
      <c r="CH134" s="33">
        <v>3.7999999999999999E-2</v>
      </c>
      <c r="CI134" s="33">
        <v>1.37876</v>
      </c>
      <c r="CJ134" s="34">
        <v>1.2387600000000001</v>
      </c>
      <c r="CK134" s="34">
        <v>0.11799999999999999</v>
      </c>
      <c r="CL134" s="34">
        <v>2.1999999999999999E-2</v>
      </c>
      <c r="CM134" s="34">
        <v>0</v>
      </c>
      <c r="CN134" s="33">
        <v>1.3884500000000002</v>
      </c>
      <c r="CO134" s="34">
        <v>0.115</v>
      </c>
      <c r="CP134" s="34">
        <v>7.1999999999999995E-2</v>
      </c>
      <c r="CQ134" s="34">
        <v>1.11128</v>
      </c>
      <c r="CR134" s="27">
        <v>9.017E-2</v>
      </c>
      <c r="CS134" s="33">
        <v>1.4960900000000001</v>
      </c>
      <c r="CT134" s="33">
        <v>0.39667000000000002</v>
      </c>
      <c r="CU134" s="33">
        <v>0.49404000000000003</v>
      </c>
      <c r="CV134" s="33">
        <v>0.39639999999999997</v>
      </c>
      <c r="CW134" s="33">
        <v>0.20898</v>
      </c>
      <c r="CX134" s="33">
        <v>1.25359</v>
      </c>
      <c r="CY134" s="33">
        <v>0.97897000000000001</v>
      </c>
      <c r="CZ134" s="33">
        <v>7.2050000000000003E-2</v>
      </c>
      <c r="DA134" s="33">
        <v>5.6570000000000002E-2</v>
      </c>
      <c r="DB134" s="33">
        <v>0.14599999999999999</v>
      </c>
      <c r="DC134" s="33">
        <v>2.0049900000000003</v>
      </c>
      <c r="DD134" s="33">
        <v>0.75133000000000005</v>
      </c>
      <c r="DE134" s="33">
        <v>0.15872999999999998</v>
      </c>
      <c r="DF134" s="34">
        <v>0.64234999999999998</v>
      </c>
      <c r="DG134" s="34">
        <v>0.45257999999999998</v>
      </c>
      <c r="DH134" s="34">
        <v>1.50793</v>
      </c>
      <c r="DI134" s="34">
        <v>0.57550999999999997</v>
      </c>
      <c r="DJ134" s="34">
        <v>0.63715999999999995</v>
      </c>
      <c r="DK134" s="34">
        <v>7.2840000000000002E-2</v>
      </c>
      <c r="DL134" s="34">
        <v>0.22241999999999998</v>
      </c>
      <c r="DM134" s="34">
        <v>35.507961221740139</v>
      </c>
      <c r="DN134" s="34">
        <v>5.1020000000000003E-2</v>
      </c>
      <c r="DO134" s="34">
        <v>0.21187999999999999</v>
      </c>
      <c r="DP134" s="34">
        <v>0.74671946476235607</v>
      </c>
      <c r="DQ134" s="26">
        <v>34.49834175697778</v>
      </c>
      <c r="DR134" s="219">
        <v>219.43475573226419</v>
      </c>
      <c r="DS134" s="34">
        <v>73.947603433240531</v>
      </c>
      <c r="DT134" s="34">
        <v>57.197703607210691</v>
      </c>
      <c r="DU134" s="34">
        <v>33.515716903774148</v>
      </c>
      <c r="DV134" s="34">
        <v>54.773731788038823</v>
      </c>
      <c r="DW134" s="34">
        <v>368.41882895957895</v>
      </c>
      <c r="DX134" s="34">
        <v>76.728674226924241</v>
      </c>
      <c r="DY134" s="34">
        <v>88.451559443177572</v>
      </c>
      <c r="DZ134" s="34">
        <v>106.32071092278429</v>
      </c>
      <c r="EA134" s="34">
        <v>96.917884366692888</v>
      </c>
      <c r="EB134" s="26">
        <v>63.253188827164529</v>
      </c>
    </row>
    <row r="135" spans="1:132" x14ac:dyDescent="0.25">
      <c r="A135" s="42" t="s">
        <v>63</v>
      </c>
      <c r="B135" s="23">
        <v>38.392299999999999</v>
      </c>
      <c r="C135" s="23">
        <v>6.2199999999999998E-2</v>
      </c>
      <c r="D135" s="23">
        <v>7.5899999999999995E-2</v>
      </c>
      <c r="E135" s="23">
        <v>2.7099999999999999E-2</v>
      </c>
      <c r="F135" s="26">
        <v>38.2271</v>
      </c>
      <c r="G135" s="23">
        <v>0.25317499999999998</v>
      </c>
      <c r="H135" s="23">
        <v>8.7975000000000012E-2</v>
      </c>
      <c r="I135" s="23">
        <v>6.2199999999999998E-2</v>
      </c>
      <c r="J135" s="23">
        <v>7.5899999999999995E-2</v>
      </c>
      <c r="K135" s="26">
        <v>2.7099999999999999E-2</v>
      </c>
      <c r="L135" s="23">
        <v>38.231099999999998</v>
      </c>
      <c r="M135" s="23">
        <v>38.2271</v>
      </c>
      <c r="N135" s="23">
        <v>0</v>
      </c>
      <c r="O135" s="23">
        <v>4.0000000000000001E-3</v>
      </c>
      <c r="P135" s="26">
        <v>0</v>
      </c>
      <c r="Q135" s="23">
        <v>2.8999999999999998E-3</v>
      </c>
      <c r="R135" s="23">
        <v>2E-3</v>
      </c>
      <c r="S135" s="23">
        <v>0</v>
      </c>
      <c r="T135" s="23">
        <v>8.9999999999999998E-4</v>
      </c>
      <c r="U135" s="26">
        <v>0</v>
      </c>
      <c r="V135" s="23">
        <v>4.3899999999999995E-2</v>
      </c>
      <c r="W135" s="23">
        <v>0</v>
      </c>
      <c r="X135" s="23">
        <v>1.6299999999999999E-2</v>
      </c>
      <c r="Y135" s="23">
        <v>2.76E-2</v>
      </c>
      <c r="Z135" s="26">
        <v>0</v>
      </c>
      <c r="AA135" s="23">
        <v>3.1899999999999998E-2</v>
      </c>
      <c r="AB135" s="33">
        <v>0</v>
      </c>
      <c r="AC135" s="33">
        <v>0.01</v>
      </c>
      <c r="AD135" s="33">
        <v>0</v>
      </c>
      <c r="AE135" s="26">
        <v>2.1899999999999999E-2</v>
      </c>
      <c r="AF135" s="23">
        <v>2.53E-2</v>
      </c>
      <c r="AG135" s="33">
        <v>1.67E-2</v>
      </c>
      <c r="AH135" s="33">
        <v>1.3999999999999985E-3</v>
      </c>
      <c r="AI135" s="33">
        <v>6.3E-3</v>
      </c>
      <c r="AJ135" s="26">
        <v>8.9999999999999998E-4</v>
      </c>
      <c r="AK135" s="23">
        <v>0.48470000000000002</v>
      </c>
      <c r="AL135" s="33">
        <v>0</v>
      </c>
      <c r="AM135" s="33">
        <v>2.5000000000000001E-3</v>
      </c>
      <c r="AN135" s="33">
        <v>0.48010000000000003</v>
      </c>
      <c r="AO135" s="26">
        <v>2.0999999999999999E-3</v>
      </c>
      <c r="AP135" s="23">
        <v>0.20428726800000002</v>
      </c>
      <c r="AQ135" s="33">
        <v>1.7500000000000002E-2</v>
      </c>
      <c r="AR135" s="33">
        <v>0</v>
      </c>
      <c r="AS135" s="33">
        <v>0</v>
      </c>
      <c r="AT135" s="26">
        <v>0.18678726800000001</v>
      </c>
      <c r="AU135" s="23">
        <v>0.38734298899999997</v>
      </c>
      <c r="AV135" s="33">
        <v>0.107</v>
      </c>
      <c r="AW135" s="33">
        <v>0.27729999999999999</v>
      </c>
      <c r="AX135" s="33">
        <v>3.0429889999999999E-3</v>
      </c>
      <c r="AY135" s="26">
        <v>0</v>
      </c>
      <c r="AZ135" s="23">
        <v>1.409569104</v>
      </c>
      <c r="BA135" s="33">
        <v>2.5829999999999999E-2</v>
      </c>
      <c r="BB135" s="33">
        <v>1.268124936</v>
      </c>
      <c r="BC135" s="33">
        <v>0</v>
      </c>
      <c r="BD135" s="26">
        <v>0.115614168</v>
      </c>
      <c r="BE135" s="23">
        <v>0.82846758799999998</v>
      </c>
      <c r="BF135" s="33">
        <v>0</v>
      </c>
      <c r="BG135" s="33">
        <v>7.6800000000000002E-4</v>
      </c>
      <c r="BH135" s="33">
        <v>0.80916758799999999</v>
      </c>
      <c r="BI135" s="26">
        <v>1.8532E-2</v>
      </c>
      <c r="BJ135" s="23">
        <v>4.062420147000001</v>
      </c>
      <c r="BK135" s="33">
        <v>0</v>
      </c>
      <c r="BL135" s="33">
        <v>2.0500000000000001E-2</v>
      </c>
      <c r="BM135" s="33">
        <v>2.8340300000000003</v>
      </c>
      <c r="BN135" s="26">
        <v>1.2078901470000001</v>
      </c>
      <c r="BO135" s="23">
        <v>9.9953400000000006</v>
      </c>
      <c r="BP135" s="33">
        <v>9.0453399999999995</v>
      </c>
      <c r="BQ135" s="33">
        <v>0</v>
      </c>
      <c r="BR135" s="33">
        <v>0.8</v>
      </c>
      <c r="BS135" s="26">
        <v>0.15</v>
      </c>
      <c r="BT135" s="23">
        <v>3.5</v>
      </c>
      <c r="BU135" s="33">
        <v>0</v>
      </c>
      <c r="BV135" s="33">
        <v>0</v>
      </c>
      <c r="BW135" s="33">
        <v>0</v>
      </c>
      <c r="BX135" s="26">
        <v>3.5</v>
      </c>
      <c r="BY135" s="23">
        <v>2.457109102</v>
      </c>
      <c r="BZ135" s="33">
        <v>0</v>
      </c>
      <c r="CA135" s="33">
        <v>0.11772758</v>
      </c>
      <c r="CB135" s="33">
        <v>5.1152200000000004E-4</v>
      </c>
      <c r="CC135" s="26">
        <v>2.33887</v>
      </c>
      <c r="CD135" s="23">
        <v>10.460888986000001</v>
      </c>
      <c r="CE135" s="33">
        <v>5.0344482240000001</v>
      </c>
      <c r="CF135" s="33">
        <v>0</v>
      </c>
      <c r="CG135" s="34">
        <v>0.44500000000000001</v>
      </c>
      <c r="CH135" s="33">
        <v>4.9814407620000001</v>
      </c>
      <c r="CI135" s="33">
        <v>3.0598122769999998</v>
      </c>
      <c r="CJ135" s="34">
        <v>0</v>
      </c>
      <c r="CK135" s="34">
        <v>0.49069999999999997</v>
      </c>
      <c r="CL135" s="34">
        <v>0.80780567899999989</v>
      </c>
      <c r="CM135" s="34">
        <v>1.7613065979999998</v>
      </c>
      <c r="CN135" s="33">
        <v>74.963424269000001</v>
      </c>
      <c r="CO135" s="34">
        <v>0.250059749</v>
      </c>
      <c r="CP135" s="34">
        <v>10.95436452</v>
      </c>
      <c r="CQ135" s="34">
        <v>0</v>
      </c>
      <c r="CR135" s="27">
        <v>63.759</v>
      </c>
      <c r="CS135" s="33">
        <v>7.7641396140000003</v>
      </c>
      <c r="CT135" s="33">
        <v>3.583944571</v>
      </c>
      <c r="CU135" s="33">
        <v>2.3650199999999999</v>
      </c>
      <c r="CV135" s="33">
        <v>1.1890350430000001</v>
      </c>
      <c r="CW135" s="33">
        <v>0.62614000000000003</v>
      </c>
      <c r="CX135" s="33">
        <v>331.21084273500003</v>
      </c>
      <c r="CY135" s="33">
        <v>6.77088E-3</v>
      </c>
      <c r="CZ135" s="33">
        <v>4.1332222380000001</v>
      </c>
      <c r="DA135" s="33">
        <v>0.13929961700000001</v>
      </c>
      <c r="DB135" s="33">
        <v>326.93155000000002</v>
      </c>
      <c r="DC135" s="33">
        <v>15.491861597000002</v>
      </c>
      <c r="DD135" s="33">
        <v>10.012269529000001</v>
      </c>
      <c r="DE135" s="33">
        <v>5.204017296</v>
      </c>
      <c r="DF135" s="34">
        <v>0.111</v>
      </c>
      <c r="DG135" s="34">
        <v>0.16457477200000001</v>
      </c>
      <c r="DH135" s="34">
        <v>17.117460719</v>
      </c>
      <c r="DI135" s="34">
        <v>1.0108999999999999</v>
      </c>
      <c r="DJ135" s="34">
        <v>4.32951</v>
      </c>
      <c r="DK135" s="34">
        <v>10.95233</v>
      </c>
      <c r="DL135" s="34">
        <v>0.82472071899999999</v>
      </c>
      <c r="DM135" s="34">
        <v>76.08458628599999</v>
      </c>
      <c r="DN135" s="34">
        <v>3.3646910019999998</v>
      </c>
      <c r="DO135" s="34">
        <v>43.072664236999998</v>
      </c>
      <c r="DP135" s="34">
        <v>25.024389380999999</v>
      </c>
      <c r="DQ135" s="26">
        <v>4.6228416660000002</v>
      </c>
      <c r="DR135" s="219">
        <v>269.42372414499999</v>
      </c>
      <c r="DS135" s="34">
        <v>0</v>
      </c>
      <c r="DT135" s="34">
        <v>0</v>
      </c>
      <c r="DU135" s="34">
        <v>13.101271584999999</v>
      </c>
      <c r="DV135" s="34">
        <v>256.32245255999999</v>
      </c>
      <c r="DW135" s="34">
        <v>8.0749623870000011</v>
      </c>
      <c r="DX135" s="34">
        <v>0.18525216999999999</v>
      </c>
      <c r="DY135" s="34">
        <v>7.5810000000000004</v>
      </c>
      <c r="DZ135" s="34">
        <v>0</v>
      </c>
      <c r="EA135" s="34">
        <v>0.30871021700000001</v>
      </c>
      <c r="EB135" s="26">
        <v>3.7112644399999999</v>
      </c>
    </row>
    <row r="136" spans="1:132" x14ac:dyDescent="0.25">
      <c r="A136" s="28" t="s">
        <v>57</v>
      </c>
      <c r="B136" s="23">
        <v>0.18630000000000002</v>
      </c>
      <c r="C136" s="23">
        <v>6.2199999999999998E-2</v>
      </c>
      <c r="D136" s="23">
        <v>7.5899999999999995E-2</v>
      </c>
      <c r="E136" s="23">
        <v>2.7099999999999999E-2</v>
      </c>
      <c r="F136" s="26">
        <v>2.1100000000000001E-2</v>
      </c>
      <c r="G136" s="23">
        <v>0.25317499999999998</v>
      </c>
      <c r="H136" s="23">
        <v>8.7975000000000012E-2</v>
      </c>
      <c r="I136" s="23">
        <v>6.2199999999999998E-2</v>
      </c>
      <c r="J136" s="23">
        <v>7.5899999999999995E-2</v>
      </c>
      <c r="K136" s="26">
        <v>2.7099999999999999E-2</v>
      </c>
      <c r="L136" s="23">
        <v>2.5100000000000001E-2</v>
      </c>
      <c r="M136" s="23">
        <v>2.1100000000000001E-2</v>
      </c>
      <c r="N136" s="23">
        <v>0</v>
      </c>
      <c r="O136" s="23">
        <v>4.0000000000000001E-3</v>
      </c>
      <c r="P136" s="26">
        <v>0</v>
      </c>
      <c r="Q136" s="23">
        <v>2.8999999999999998E-3</v>
      </c>
      <c r="R136" s="23">
        <v>2E-3</v>
      </c>
      <c r="S136" s="23">
        <v>0</v>
      </c>
      <c r="T136" s="23">
        <v>8.9999999999999998E-4</v>
      </c>
      <c r="U136" s="26">
        <v>0</v>
      </c>
      <c r="V136" s="23">
        <v>4.3899999999999995E-2</v>
      </c>
      <c r="W136" s="23">
        <v>0</v>
      </c>
      <c r="X136" s="23">
        <v>1.6299999999999999E-2</v>
      </c>
      <c r="Y136" s="23">
        <v>2.76E-2</v>
      </c>
      <c r="Z136" s="26">
        <v>0</v>
      </c>
      <c r="AA136" s="23">
        <v>3.1899999999999998E-2</v>
      </c>
      <c r="AB136" s="33">
        <v>0</v>
      </c>
      <c r="AC136" s="33">
        <v>0.01</v>
      </c>
      <c r="AD136" s="33">
        <v>0</v>
      </c>
      <c r="AE136" s="26">
        <v>2.1899999999999999E-2</v>
      </c>
      <c r="AF136" s="23">
        <v>2.53E-2</v>
      </c>
      <c r="AG136" s="33">
        <v>1.67E-2</v>
      </c>
      <c r="AH136" s="33">
        <v>1.3999999999999985E-3</v>
      </c>
      <c r="AI136" s="33">
        <v>6.3E-3</v>
      </c>
      <c r="AJ136" s="26">
        <v>8.9999999999999998E-4</v>
      </c>
      <c r="AK136" s="23">
        <v>4.5999999999999999E-3</v>
      </c>
      <c r="AL136" s="33">
        <v>0</v>
      </c>
      <c r="AM136" s="33">
        <v>2.5000000000000001E-3</v>
      </c>
      <c r="AN136" s="33">
        <v>0</v>
      </c>
      <c r="AO136" s="26">
        <v>2.0999999999999999E-3</v>
      </c>
      <c r="AP136" s="23">
        <v>0</v>
      </c>
      <c r="AQ136" s="33">
        <v>0</v>
      </c>
      <c r="AR136" s="33">
        <v>0</v>
      </c>
      <c r="AS136" s="33">
        <v>0</v>
      </c>
      <c r="AT136" s="26">
        <v>0</v>
      </c>
      <c r="AU136" s="23">
        <v>2.8E-3</v>
      </c>
      <c r="AV136" s="33">
        <v>0</v>
      </c>
      <c r="AW136" s="33">
        <v>0</v>
      </c>
      <c r="AX136" s="33">
        <v>2.8E-3</v>
      </c>
      <c r="AY136" s="26">
        <v>0</v>
      </c>
      <c r="AZ136" s="23">
        <v>1.9300000000000001E-2</v>
      </c>
      <c r="BA136" s="33">
        <v>0</v>
      </c>
      <c r="BB136" s="33">
        <v>1.4E-3</v>
      </c>
      <c r="BC136" s="33">
        <v>0</v>
      </c>
      <c r="BD136" s="26">
        <v>1.7900000000000003E-2</v>
      </c>
      <c r="BE136" s="23">
        <v>1.9300000000000001E-2</v>
      </c>
      <c r="BF136" s="33">
        <v>0</v>
      </c>
      <c r="BG136" s="33">
        <v>7.6800000000000002E-4</v>
      </c>
      <c r="BH136" s="33">
        <v>0</v>
      </c>
      <c r="BI136" s="26">
        <v>1.8532E-2</v>
      </c>
      <c r="BJ136" s="23">
        <v>5.4300000000000001E-2</v>
      </c>
      <c r="BK136" s="33">
        <v>0</v>
      </c>
      <c r="BL136" s="33">
        <v>2.0500000000000001E-2</v>
      </c>
      <c r="BM136" s="33">
        <v>0</v>
      </c>
      <c r="BN136" s="26">
        <v>3.3800000000000004E-2</v>
      </c>
      <c r="BO136" s="23">
        <v>0</v>
      </c>
      <c r="BP136" s="33">
        <v>0</v>
      </c>
      <c r="BQ136" s="33">
        <v>0</v>
      </c>
      <c r="BR136" s="33">
        <v>0</v>
      </c>
      <c r="BS136" s="26">
        <v>0</v>
      </c>
      <c r="BT136" s="23">
        <v>0</v>
      </c>
      <c r="BU136" s="33">
        <v>0</v>
      </c>
      <c r="BV136" s="33">
        <v>0</v>
      </c>
      <c r="BW136" s="33">
        <v>0</v>
      </c>
      <c r="BX136" s="26">
        <v>0</v>
      </c>
      <c r="BY136" s="23">
        <v>0</v>
      </c>
      <c r="BZ136" s="33">
        <v>0</v>
      </c>
      <c r="CA136" s="33">
        <v>0</v>
      </c>
      <c r="CB136" s="33">
        <v>0</v>
      </c>
      <c r="CC136" s="26">
        <v>0</v>
      </c>
      <c r="CD136" s="23">
        <v>0</v>
      </c>
      <c r="CE136" s="33">
        <v>0</v>
      </c>
      <c r="CF136" s="33">
        <v>0</v>
      </c>
      <c r="CG136" s="34">
        <v>0</v>
      </c>
      <c r="CH136" s="33">
        <v>0</v>
      </c>
      <c r="CI136" s="33">
        <v>0</v>
      </c>
      <c r="CJ136" s="34">
        <v>0</v>
      </c>
      <c r="CK136" s="34">
        <v>0</v>
      </c>
      <c r="CL136" s="34">
        <v>0</v>
      </c>
      <c r="CM136" s="34">
        <v>0</v>
      </c>
      <c r="CN136" s="33">
        <v>0</v>
      </c>
      <c r="CO136" s="34">
        <v>0</v>
      </c>
      <c r="CP136" s="34">
        <v>0</v>
      </c>
      <c r="CQ136" s="34">
        <v>0</v>
      </c>
      <c r="CR136" s="27">
        <v>0</v>
      </c>
      <c r="CS136" s="33">
        <v>0</v>
      </c>
      <c r="CT136" s="33">
        <v>0</v>
      </c>
      <c r="CU136" s="33">
        <v>0</v>
      </c>
      <c r="CV136" s="33">
        <v>0</v>
      </c>
      <c r="CW136" s="33">
        <v>0</v>
      </c>
      <c r="CX136" s="33">
        <v>1.4E-3</v>
      </c>
      <c r="CY136" s="33">
        <v>1.4E-3</v>
      </c>
      <c r="CZ136" s="33">
        <v>0</v>
      </c>
      <c r="DA136" s="33">
        <v>0</v>
      </c>
      <c r="DB136" s="33">
        <v>0</v>
      </c>
      <c r="DC136" s="33">
        <v>0</v>
      </c>
      <c r="DD136" s="33">
        <v>0</v>
      </c>
      <c r="DE136" s="33">
        <v>0</v>
      </c>
      <c r="DF136" s="34">
        <v>0</v>
      </c>
      <c r="DG136" s="34">
        <v>0</v>
      </c>
      <c r="DH136" s="34">
        <v>0</v>
      </c>
      <c r="DI136" s="34">
        <v>0</v>
      </c>
      <c r="DJ136" s="34">
        <v>0</v>
      </c>
      <c r="DK136" s="34">
        <v>0</v>
      </c>
      <c r="DL136" s="34">
        <v>0</v>
      </c>
      <c r="DM136" s="34">
        <v>0</v>
      </c>
      <c r="DN136" s="34">
        <v>0</v>
      </c>
      <c r="DO136" s="34">
        <v>0</v>
      </c>
      <c r="DP136" s="34">
        <v>0</v>
      </c>
      <c r="DQ136" s="26">
        <v>0</v>
      </c>
      <c r="DR136" s="219">
        <v>230</v>
      </c>
      <c r="DS136" s="34">
        <v>0</v>
      </c>
      <c r="DT136" s="34">
        <v>0</v>
      </c>
      <c r="DU136" s="34">
        <v>0</v>
      </c>
      <c r="DV136" s="34">
        <v>230</v>
      </c>
      <c r="DW136" s="34">
        <v>0</v>
      </c>
      <c r="DX136" s="34">
        <v>0</v>
      </c>
      <c r="DY136" s="34">
        <v>0</v>
      </c>
      <c r="DZ136" s="34">
        <v>0</v>
      </c>
      <c r="EA136" s="34">
        <v>0</v>
      </c>
      <c r="EB136" s="26">
        <v>0</v>
      </c>
    </row>
    <row r="137" spans="1:132" x14ac:dyDescent="0.25">
      <c r="A137" s="29" t="s">
        <v>64</v>
      </c>
      <c r="B137" s="23">
        <v>0</v>
      </c>
      <c r="C137" s="23">
        <v>0</v>
      </c>
      <c r="D137" s="23">
        <v>0</v>
      </c>
      <c r="E137" s="23">
        <v>0</v>
      </c>
      <c r="F137" s="24">
        <v>0</v>
      </c>
      <c r="G137" s="23">
        <v>0</v>
      </c>
      <c r="H137" s="23">
        <v>0</v>
      </c>
      <c r="I137" s="23">
        <v>0</v>
      </c>
      <c r="J137" s="23">
        <v>0</v>
      </c>
      <c r="K137" s="24">
        <v>0</v>
      </c>
      <c r="L137" s="23">
        <v>0</v>
      </c>
      <c r="M137" s="23">
        <v>0</v>
      </c>
      <c r="N137" s="23">
        <v>0</v>
      </c>
      <c r="O137" s="23">
        <v>0</v>
      </c>
      <c r="P137" s="24">
        <v>0</v>
      </c>
      <c r="Q137" s="23">
        <v>0</v>
      </c>
      <c r="R137" s="23">
        <v>0</v>
      </c>
      <c r="S137" s="23">
        <v>0</v>
      </c>
      <c r="T137" s="23">
        <v>0</v>
      </c>
      <c r="U137" s="24">
        <v>0</v>
      </c>
      <c r="V137" s="23">
        <v>0</v>
      </c>
      <c r="W137" s="23">
        <v>0</v>
      </c>
      <c r="X137" s="23">
        <v>0</v>
      </c>
      <c r="Y137" s="23">
        <v>0</v>
      </c>
      <c r="Z137" s="24">
        <v>0</v>
      </c>
      <c r="AA137" s="23">
        <v>0</v>
      </c>
      <c r="AB137" s="25">
        <v>0</v>
      </c>
      <c r="AC137" s="25">
        <v>0</v>
      </c>
      <c r="AD137" s="25">
        <v>0</v>
      </c>
      <c r="AE137" s="24">
        <v>0</v>
      </c>
      <c r="AF137" s="23">
        <v>0</v>
      </c>
      <c r="AG137" s="25">
        <v>0</v>
      </c>
      <c r="AH137" s="25">
        <v>0</v>
      </c>
      <c r="AI137" s="25">
        <v>0</v>
      </c>
      <c r="AJ137" s="24">
        <v>0</v>
      </c>
      <c r="AK137" s="23">
        <v>0</v>
      </c>
      <c r="AL137" s="25">
        <v>0</v>
      </c>
      <c r="AM137" s="25">
        <v>0</v>
      </c>
      <c r="AN137" s="25">
        <v>0</v>
      </c>
      <c r="AO137" s="24">
        <v>0</v>
      </c>
      <c r="AP137" s="23">
        <v>0</v>
      </c>
      <c r="AQ137" s="25">
        <v>0</v>
      </c>
      <c r="AR137" s="25">
        <v>0</v>
      </c>
      <c r="AS137" s="25">
        <v>0</v>
      </c>
      <c r="AT137" s="24">
        <v>0</v>
      </c>
      <c r="AU137" s="23">
        <v>0</v>
      </c>
      <c r="AV137" s="25">
        <v>0</v>
      </c>
      <c r="AW137" s="25">
        <v>0</v>
      </c>
      <c r="AX137" s="25">
        <v>0</v>
      </c>
      <c r="AY137" s="24">
        <v>0</v>
      </c>
      <c r="AZ137" s="23">
        <v>0</v>
      </c>
      <c r="BA137" s="25">
        <v>0</v>
      </c>
      <c r="BB137" s="25">
        <v>0</v>
      </c>
      <c r="BC137" s="25">
        <v>0</v>
      </c>
      <c r="BD137" s="24">
        <v>0</v>
      </c>
      <c r="BE137" s="23">
        <v>0</v>
      </c>
      <c r="BF137" s="25">
        <v>0</v>
      </c>
      <c r="BG137" s="25">
        <v>0</v>
      </c>
      <c r="BH137" s="25">
        <v>0</v>
      </c>
      <c r="BI137" s="24">
        <v>0</v>
      </c>
      <c r="BJ137" s="23">
        <v>0</v>
      </c>
      <c r="BK137" s="25">
        <v>0</v>
      </c>
      <c r="BL137" s="25">
        <v>0</v>
      </c>
      <c r="BM137" s="25">
        <v>0</v>
      </c>
      <c r="BN137" s="24">
        <v>0</v>
      </c>
      <c r="BO137" s="23">
        <v>0</v>
      </c>
      <c r="BP137" s="25">
        <v>0</v>
      </c>
      <c r="BQ137" s="25">
        <v>0</v>
      </c>
      <c r="BR137" s="25">
        <v>0</v>
      </c>
      <c r="BS137" s="24">
        <v>0</v>
      </c>
      <c r="BT137" s="23">
        <v>0</v>
      </c>
      <c r="BU137" s="25">
        <v>0</v>
      </c>
      <c r="BV137" s="25">
        <v>0</v>
      </c>
      <c r="BW137" s="25">
        <v>0</v>
      </c>
      <c r="BX137" s="24">
        <v>0</v>
      </c>
      <c r="BY137" s="23">
        <v>0</v>
      </c>
      <c r="BZ137" s="33">
        <v>0</v>
      </c>
      <c r="CA137" s="33">
        <v>0</v>
      </c>
      <c r="CB137" s="33">
        <v>0</v>
      </c>
      <c r="CC137" s="26">
        <v>0</v>
      </c>
      <c r="CD137" s="23">
        <v>0</v>
      </c>
      <c r="CE137" s="33">
        <v>0</v>
      </c>
      <c r="CF137" s="33">
        <v>0</v>
      </c>
      <c r="CG137" s="34">
        <v>0</v>
      </c>
      <c r="CH137" s="33">
        <v>0</v>
      </c>
      <c r="CI137" s="33">
        <v>0</v>
      </c>
      <c r="CJ137" s="34">
        <v>0</v>
      </c>
      <c r="CK137" s="34">
        <v>0</v>
      </c>
      <c r="CL137" s="34">
        <v>0</v>
      </c>
      <c r="CM137" s="34">
        <v>0</v>
      </c>
      <c r="CN137" s="33">
        <v>0</v>
      </c>
      <c r="CO137" s="34">
        <v>0</v>
      </c>
      <c r="CP137" s="34">
        <v>0</v>
      </c>
      <c r="CQ137" s="34">
        <v>0</v>
      </c>
      <c r="CR137" s="15">
        <v>0</v>
      </c>
      <c r="CS137" s="33">
        <v>0</v>
      </c>
      <c r="CT137" s="33">
        <v>0</v>
      </c>
      <c r="CU137" s="33">
        <v>0</v>
      </c>
      <c r="CV137" s="33">
        <v>0</v>
      </c>
      <c r="CW137" s="33">
        <v>0</v>
      </c>
      <c r="CX137" s="33">
        <v>0</v>
      </c>
      <c r="CY137" s="33">
        <v>0</v>
      </c>
      <c r="CZ137" s="33">
        <v>0</v>
      </c>
      <c r="DA137" s="33">
        <v>0</v>
      </c>
      <c r="DB137" s="33">
        <v>0</v>
      </c>
      <c r="DC137" s="33">
        <v>0</v>
      </c>
      <c r="DD137" s="33">
        <v>0</v>
      </c>
      <c r="DE137" s="33">
        <v>0</v>
      </c>
      <c r="DF137" s="34">
        <v>0</v>
      </c>
      <c r="DG137" s="34">
        <v>0</v>
      </c>
      <c r="DH137" s="34">
        <v>0</v>
      </c>
      <c r="DI137" s="34">
        <v>0</v>
      </c>
      <c r="DJ137" s="34">
        <v>0</v>
      </c>
      <c r="DK137" s="34">
        <v>0</v>
      </c>
      <c r="DL137" s="34">
        <v>0</v>
      </c>
      <c r="DM137" s="34">
        <v>0</v>
      </c>
      <c r="DN137" s="34">
        <v>0</v>
      </c>
      <c r="DO137" s="34">
        <v>0</v>
      </c>
      <c r="DP137" s="34">
        <v>0</v>
      </c>
      <c r="DQ137" s="26">
        <v>0</v>
      </c>
      <c r="DR137" s="219">
        <v>0</v>
      </c>
      <c r="DS137" s="34">
        <v>0</v>
      </c>
      <c r="DT137" s="34">
        <v>0</v>
      </c>
      <c r="DU137" s="34">
        <v>0</v>
      </c>
      <c r="DV137" s="34">
        <v>0</v>
      </c>
      <c r="DW137" s="34">
        <v>0</v>
      </c>
      <c r="DX137" s="34">
        <v>0</v>
      </c>
      <c r="DY137" s="34">
        <v>0</v>
      </c>
      <c r="DZ137" s="34">
        <v>0</v>
      </c>
      <c r="EA137" s="34">
        <v>0</v>
      </c>
      <c r="EB137" s="26">
        <v>0</v>
      </c>
    </row>
    <row r="138" spans="1:132" x14ac:dyDescent="0.25">
      <c r="A138" s="29" t="s">
        <v>65</v>
      </c>
      <c r="B138" s="23">
        <v>0.18630000000000002</v>
      </c>
      <c r="C138" s="23">
        <v>6.2199999999999998E-2</v>
      </c>
      <c r="D138" s="23">
        <v>7.5899999999999995E-2</v>
      </c>
      <c r="E138" s="23">
        <v>2.7099999999999999E-2</v>
      </c>
      <c r="F138" s="24">
        <v>2.1100000000000001E-2</v>
      </c>
      <c r="G138" s="23">
        <v>6.0000000000000001E-3</v>
      </c>
      <c r="H138" s="23">
        <v>0</v>
      </c>
      <c r="I138" s="23">
        <v>4.0000000000000001E-3</v>
      </c>
      <c r="J138" s="23">
        <v>0</v>
      </c>
      <c r="K138" s="24">
        <v>2E-3</v>
      </c>
      <c r="L138" s="23">
        <v>8.9999999999999998E-4</v>
      </c>
      <c r="M138" s="23">
        <v>0</v>
      </c>
      <c r="N138" s="23">
        <v>8.9999999999999998E-4</v>
      </c>
      <c r="O138" s="23">
        <v>0</v>
      </c>
      <c r="P138" s="24">
        <v>0</v>
      </c>
      <c r="Q138" s="23">
        <v>4.8399999999999992E-2</v>
      </c>
      <c r="R138" s="23">
        <v>1.6299999999999999E-2</v>
      </c>
      <c r="S138" s="23">
        <v>2.76E-2</v>
      </c>
      <c r="T138" s="23">
        <v>0</v>
      </c>
      <c r="U138" s="24">
        <v>4.4999999999999997E-3</v>
      </c>
      <c r="V138" s="23">
        <v>8.7975000000000012E-2</v>
      </c>
      <c r="W138" s="23">
        <v>5.4999999999999997E-3</v>
      </c>
      <c r="X138" s="23">
        <v>0</v>
      </c>
      <c r="Y138" s="23">
        <v>8.2475000000000007E-2</v>
      </c>
      <c r="Z138" s="24">
        <v>0</v>
      </c>
      <c r="AA138" s="23">
        <v>3.1899999999999998E-2</v>
      </c>
      <c r="AB138" s="25">
        <v>0</v>
      </c>
      <c r="AC138" s="25">
        <v>0.01</v>
      </c>
      <c r="AD138" s="25">
        <v>0</v>
      </c>
      <c r="AE138" s="24">
        <v>2.1899999999999999E-2</v>
      </c>
      <c r="AF138" s="23">
        <v>2.53E-2</v>
      </c>
      <c r="AG138" s="25">
        <v>1.67E-2</v>
      </c>
      <c r="AH138" s="25">
        <v>1.3999999999999985E-3</v>
      </c>
      <c r="AI138" s="25">
        <v>6.3E-3</v>
      </c>
      <c r="AJ138" s="24">
        <v>8.9999999999999998E-4</v>
      </c>
      <c r="AK138" s="23">
        <v>4.5999999999999999E-3</v>
      </c>
      <c r="AL138" s="25">
        <v>0</v>
      </c>
      <c r="AM138" s="25">
        <v>2.5000000000000001E-3</v>
      </c>
      <c r="AN138" s="25">
        <v>0</v>
      </c>
      <c r="AO138" s="24">
        <v>2.0999999999999999E-3</v>
      </c>
      <c r="AP138" s="23">
        <v>0</v>
      </c>
      <c r="AQ138" s="25">
        <v>0</v>
      </c>
      <c r="AR138" s="25">
        <v>0</v>
      </c>
      <c r="AS138" s="25">
        <v>0</v>
      </c>
      <c r="AT138" s="24">
        <v>0</v>
      </c>
      <c r="AU138" s="23">
        <v>2.8E-3</v>
      </c>
      <c r="AV138" s="25">
        <v>0</v>
      </c>
      <c r="AW138" s="25">
        <v>0</v>
      </c>
      <c r="AX138" s="25">
        <v>2.8E-3</v>
      </c>
      <c r="AY138" s="24">
        <v>0</v>
      </c>
      <c r="AZ138" s="23">
        <v>1.9300000000000001E-2</v>
      </c>
      <c r="BA138" s="25">
        <v>0</v>
      </c>
      <c r="BB138" s="25">
        <v>1.4E-3</v>
      </c>
      <c r="BC138" s="25">
        <v>0</v>
      </c>
      <c r="BD138" s="24">
        <v>1.7900000000000003E-2</v>
      </c>
      <c r="BE138" s="23">
        <v>1.9300000000000001E-2</v>
      </c>
      <c r="BF138" s="25">
        <v>0</v>
      </c>
      <c r="BG138" s="25">
        <v>7.6800000000000002E-4</v>
      </c>
      <c r="BH138" s="25">
        <v>0</v>
      </c>
      <c r="BI138" s="24">
        <v>1.8532E-2</v>
      </c>
      <c r="BJ138" s="23">
        <v>5.4300000000000001E-2</v>
      </c>
      <c r="BK138" s="25">
        <v>0</v>
      </c>
      <c r="BL138" s="25">
        <v>2.0500000000000001E-2</v>
      </c>
      <c r="BM138" s="25">
        <v>0</v>
      </c>
      <c r="BN138" s="24">
        <v>3.3800000000000004E-2</v>
      </c>
      <c r="BO138" s="23">
        <v>0</v>
      </c>
      <c r="BP138" s="25">
        <v>0</v>
      </c>
      <c r="BQ138" s="25">
        <v>0</v>
      </c>
      <c r="BR138" s="25">
        <v>0</v>
      </c>
      <c r="BS138" s="24">
        <v>0</v>
      </c>
      <c r="BT138" s="23">
        <v>0</v>
      </c>
      <c r="BU138" s="25">
        <v>0</v>
      </c>
      <c r="BV138" s="25">
        <v>0</v>
      </c>
      <c r="BW138" s="25">
        <v>0</v>
      </c>
      <c r="BX138" s="24">
        <v>0</v>
      </c>
      <c r="BY138" s="23">
        <v>0</v>
      </c>
      <c r="BZ138" s="33">
        <v>0</v>
      </c>
      <c r="CA138" s="33">
        <v>0</v>
      </c>
      <c r="CB138" s="33">
        <v>0</v>
      </c>
      <c r="CC138" s="26">
        <v>0</v>
      </c>
      <c r="CD138" s="23">
        <v>0</v>
      </c>
      <c r="CE138" s="33">
        <v>0</v>
      </c>
      <c r="CF138" s="33">
        <v>0</v>
      </c>
      <c r="CG138" s="34">
        <v>0</v>
      </c>
      <c r="CH138" s="33">
        <v>0</v>
      </c>
      <c r="CI138" s="33">
        <v>0</v>
      </c>
      <c r="CJ138" s="34">
        <v>0</v>
      </c>
      <c r="CK138" s="34">
        <v>0</v>
      </c>
      <c r="CL138" s="34">
        <v>0</v>
      </c>
      <c r="CM138" s="34">
        <v>0</v>
      </c>
      <c r="CN138" s="33">
        <v>0</v>
      </c>
      <c r="CO138" s="34">
        <v>0</v>
      </c>
      <c r="CP138" s="34">
        <v>0</v>
      </c>
      <c r="CQ138" s="34">
        <v>0</v>
      </c>
      <c r="CR138" s="21">
        <v>0</v>
      </c>
      <c r="CS138" s="33">
        <v>0</v>
      </c>
      <c r="CT138" s="33">
        <v>0</v>
      </c>
      <c r="CU138" s="33">
        <v>0</v>
      </c>
      <c r="CV138" s="33">
        <v>0</v>
      </c>
      <c r="CW138" s="33">
        <v>0</v>
      </c>
      <c r="CX138" s="33">
        <v>1.4E-3</v>
      </c>
      <c r="CY138" s="33">
        <v>1.4E-3</v>
      </c>
      <c r="CZ138" s="33">
        <v>0</v>
      </c>
      <c r="DA138" s="33">
        <v>0</v>
      </c>
      <c r="DB138" s="33">
        <v>0</v>
      </c>
      <c r="DC138" s="33">
        <v>0</v>
      </c>
      <c r="DD138" s="33">
        <v>0</v>
      </c>
      <c r="DE138" s="33">
        <v>0</v>
      </c>
      <c r="DF138" s="34">
        <v>0</v>
      </c>
      <c r="DG138" s="34">
        <v>0</v>
      </c>
      <c r="DH138" s="34">
        <v>0</v>
      </c>
      <c r="DI138" s="34">
        <v>0</v>
      </c>
      <c r="DJ138" s="34">
        <v>0</v>
      </c>
      <c r="DK138" s="34">
        <v>0</v>
      </c>
      <c r="DL138" s="34">
        <v>0</v>
      </c>
      <c r="DM138" s="34">
        <v>0</v>
      </c>
      <c r="DN138" s="34">
        <v>0</v>
      </c>
      <c r="DO138" s="34">
        <v>0</v>
      </c>
      <c r="DP138" s="34">
        <v>0</v>
      </c>
      <c r="DQ138" s="26">
        <v>0</v>
      </c>
      <c r="DR138" s="219">
        <v>230</v>
      </c>
      <c r="DS138" s="34">
        <v>0</v>
      </c>
      <c r="DT138" s="34">
        <v>0</v>
      </c>
      <c r="DU138" s="34">
        <v>0</v>
      </c>
      <c r="DV138" s="34">
        <v>230</v>
      </c>
      <c r="DW138" s="34">
        <v>0</v>
      </c>
      <c r="DX138" s="34">
        <v>0</v>
      </c>
      <c r="DY138" s="34">
        <v>0</v>
      </c>
      <c r="DZ138" s="34">
        <v>0</v>
      </c>
      <c r="EA138" s="34">
        <v>0</v>
      </c>
      <c r="EB138" s="26">
        <v>0</v>
      </c>
    </row>
    <row r="139" spans="1:132" ht="25.5" collapsed="1" x14ac:dyDescent="0.25">
      <c r="A139" s="28" t="s">
        <v>58</v>
      </c>
      <c r="B139" s="23">
        <v>38.206000000000003</v>
      </c>
      <c r="C139" s="23">
        <v>0</v>
      </c>
      <c r="D139" s="23">
        <v>0</v>
      </c>
      <c r="E139" s="23">
        <v>0</v>
      </c>
      <c r="F139" s="26">
        <v>38.206000000000003</v>
      </c>
      <c r="G139" s="23">
        <v>0</v>
      </c>
      <c r="H139" s="23">
        <v>0</v>
      </c>
      <c r="I139" s="23">
        <v>0</v>
      </c>
      <c r="J139" s="23">
        <v>0</v>
      </c>
      <c r="K139" s="26">
        <v>0</v>
      </c>
      <c r="L139" s="23">
        <v>38.206000000000003</v>
      </c>
      <c r="M139" s="23">
        <v>38.206000000000003</v>
      </c>
      <c r="N139" s="23">
        <v>0</v>
      </c>
      <c r="O139" s="23">
        <v>0</v>
      </c>
      <c r="P139" s="26">
        <v>0</v>
      </c>
      <c r="Q139" s="23">
        <v>0</v>
      </c>
      <c r="R139" s="23">
        <v>0</v>
      </c>
      <c r="S139" s="23">
        <v>0</v>
      </c>
      <c r="T139" s="23">
        <v>0</v>
      </c>
      <c r="U139" s="26">
        <v>0</v>
      </c>
      <c r="V139" s="23">
        <v>0</v>
      </c>
      <c r="W139" s="23">
        <v>0</v>
      </c>
      <c r="X139" s="23">
        <v>0</v>
      </c>
      <c r="Y139" s="23">
        <v>0</v>
      </c>
      <c r="Z139" s="26">
        <v>0</v>
      </c>
      <c r="AA139" s="23">
        <v>0</v>
      </c>
      <c r="AB139" s="33">
        <v>0</v>
      </c>
      <c r="AC139" s="33">
        <v>0</v>
      </c>
      <c r="AD139" s="33">
        <v>0</v>
      </c>
      <c r="AE139" s="26">
        <v>0</v>
      </c>
      <c r="AF139" s="23">
        <v>0</v>
      </c>
      <c r="AG139" s="33">
        <v>0</v>
      </c>
      <c r="AH139" s="33">
        <v>0</v>
      </c>
      <c r="AI139" s="33">
        <v>0</v>
      </c>
      <c r="AJ139" s="26">
        <v>0</v>
      </c>
      <c r="AK139" s="23">
        <v>0.48010000000000003</v>
      </c>
      <c r="AL139" s="33">
        <v>0</v>
      </c>
      <c r="AM139" s="33">
        <v>0</v>
      </c>
      <c r="AN139" s="33">
        <v>0.48010000000000003</v>
      </c>
      <c r="AO139" s="26">
        <v>0</v>
      </c>
      <c r="AP139" s="23">
        <v>0.20428726800000002</v>
      </c>
      <c r="AQ139" s="33">
        <v>1.7500000000000002E-2</v>
      </c>
      <c r="AR139" s="33">
        <v>0</v>
      </c>
      <c r="AS139" s="33">
        <v>0</v>
      </c>
      <c r="AT139" s="26">
        <v>0.18678726800000001</v>
      </c>
      <c r="AU139" s="23">
        <v>0.384542989</v>
      </c>
      <c r="AV139" s="33">
        <v>0.107</v>
      </c>
      <c r="AW139" s="33">
        <v>0.27729999999999999</v>
      </c>
      <c r="AX139" s="33">
        <v>2.4298900000000001E-4</v>
      </c>
      <c r="AY139" s="26">
        <v>0</v>
      </c>
      <c r="AZ139" s="23">
        <v>1.3902691039999999</v>
      </c>
      <c r="BA139" s="33">
        <v>2.5829999999999999E-2</v>
      </c>
      <c r="BB139" s="33">
        <v>1.2667249359999999</v>
      </c>
      <c r="BC139" s="33">
        <v>0</v>
      </c>
      <c r="BD139" s="26">
        <v>9.7714168000000004E-2</v>
      </c>
      <c r="BE139" s="23">
        <v>0.80916758799999999</v>
      </c>
      <c r="BF139" s="33">
        <v>0</v>
      </c>
      <c r="BG139" s="33">
        <v>0</v>
      </c>
      <c r="BH139" s="33">
        <v>0.80916758799999999</v>
      </c>
      <c r="BI139" s="26">
        <v>0</v>
      </c>
      <c r="BJ139" s="23">
        <v>4.0081201470000005</v>
      </c>
      <c r="BK139" s="33">
        <v>0</v>
      </c>
      <c r="BL139" s="33">
        <v>0</v>
      </c>
      <c r="BM139" s="33">
        <v>2.8340300000000003</v>
      </c>
      <c r="BN139" s="26">
        <v>1.174090147</v>
      </c>
      <c r="BO139" s="23">
        <v>9.9953400000000006</v>
      </c>
      <c r="BP139" s="33">
        <v>9.0453399999999995</v>
      </c>
      <c r="BQ139" s="33">
        <v>0</v>
      </c>
      <c r="BR139" s="33">
        <v>0.8</v>
      </c>
      <c r="BS139" s="26">
        <v>0.15</v>
      </c>
      <c r="BT139" s="23">
        <v>3.5</v>
      </c>
      <c r="BU139" s="33">
        <v>0</v>
      </c>
      <c r="BV139" s="33">
        <v>0</v>
      </c>
      <c r="BW139" s="33">
        <v>0</v>
      </c>
      <c r="BX139" s="26">
        <v>3.5</v>
      </c>
      <c r="BY139" s="23">
        <v>2.457109102</v>
      </c>
      <c r="BZ139" s="33">
        <v>0</v>
      </c>
      <c r="CA139" s="33">
        <v>0.11772758</v>
      </c>
      <c r="CB139" s="33">
        <v>5.1152200000000004E-4</v>
      </c>
      <c r="CC139" s="26">
        <v>2.33887</v>
      </c>
      <c r="CD139" s="23">
        <v>10.460888986000001</v>
      </c>
      <c r="CE139" s="33">
        <v>5.0344482240000001</v>
      </c>
      <c r="CF139" s="33">
        <v>0</v>
      </c>
      <c r="CG139" s="34">
        <v>0.44500000000000001</v>
      </c>
      <c r="CH139" s="33">
        <v>4.9814407620000001</v>
      </c>
      <c r="CI139" s="33">
        <v>3.0598122769999998</v>
      </c>
      <c r="CJ139" s="34">
        <v>0</v>
      </c>
      <c r="CK139" s="34">
        <v>0.49069999999999997</v>
      </c>
      <c r="CL139" s="34">
        <v>0.80780567899999989</v>
      </c>
      <c r="CM139" s="34">
        <v>1.7613065979999998</v>
      </c>
      <c r="CN139" s="33">
        <v>74.963424269000001</v>
      </c>
      <c r="CO139" s="34">
        <v>0.250059749</v>
      </c>
      <c r="CP139" s="34">
        <v>10.95436452</v>
      </c>
      <c r="CQ139" s="34">
        <v>0</v>
      </c>
      <c r="CR139" s="27">
        <v>63.759</v>
      </c>
      <c r="CS139" s="33">
        <v>7.7641396140000003</v>
      </c>
      <c r="CT139" s="33">
        <v>3.583944571</v>
      </c>
      <c r="CU139" s="33">
        <v>2.3650199999999999</v>
      </c>
      <c r="CV139" s="33">
        <v>1.1890350430000001</v>
      </c>
      <c r="CW139" s="33">
        <v>0.62614000000000003</v>
      </c>
      <c r="CX139" s="33">
        <v>331.20944273500004</v>
      </c>
      <c r="CY139" s="33">
        <v>5.3708799999999998E-3</v>
      </c>
      <c r="CZ139" s="33">
        <v>4.1332222380000001</v>
      </c>
      <c r="DA139" s="33">
        <v>0.13929961700000001</v>
      </c>
      <c r="DB139" s="33">
        <v>326.93155000000002</v>
      </c>
      <c r="DC139" s="33">
        <v>15.491861597000002</v>
      </c>
      <c r="DD139" s="33">
        <v>10.012269529000001</v>
      </c>
      <c r="DE139" s="33">
        <v>5.204017296</v>
      </c>
      <c r="DF139" s="34">
        <v>0.111</v>
      </c>
      <c r="DG139" s="34">
        <v>0.16457477200000001</v>
      </c>
      <c r="DH139" s="34">
        <v>17.117460719</v>
      </c>
      <c r="DI139" s="34">
        <v>1.0108999999999999</v>
      </c>
      <c r="DJ139" s="34">
        <v>4.32951</v>
      </c>
      <c r="DK139" s="34">
        <v>10.95233</v>
      </c>
      <c r="DL139" s="34">
        <v>0.82472071899999999</v>
      </c>
      <c r="DM139" s="34">
        <v>76.08458628599999</v>
      </c>
      <c r="DN139" s="34">
        <v>3.3646910019999998</v>
      </c>
      <c r="DO139" s="34">
        <v>43.072664236999998</v>
      </c>
      <c r="DP139" s="34">
        <v>25.024389380999999</v>
      </c>
      <c r="DQ139" s="26">
        <v>4.6228416660000002</v>
      </c>
      <c r="DR139" s="219">
        <v>39.423724144999994</v>
      </c>
      <c r="DS139" s="34">
        <v>0</v>
      </c>
      <c r="DT139" s="34">
        <v>0</v>
      </c>
      <c r="DU139" s="34">
        <v>13.101271584999999</v>
      </c>
      <c r="DV139" s="34">
        <v>26.322452559999999</v>
      </c>
      <c r="DW139" s="34">
        <v>8.0749623870000011</v>
      </c>
      <c r="DX139" s="34">
        <v>0.18525216999999999</v>
      </c>
      <c r="DY139" s="34">
        <v>7.5810000000000004</v>
      </c>
      <c r="DZ139" s="34">
        <v>0</v>
      </c>
      <c r="EA139" s="34">
        <v>0.30871021700000001</v>
      </c>
      <c r="EB139" s="26">
        <v>3.7112644399999999</v>
      </c>
    </row>
    <row r="140" spans="1:132" x14ac:dyDescent="0.25">
      <c r="A140" s="29" t="s">
        <v>64</v>
      </c>
      <c r="B140" s="23">
        <v>38.206000000000003</v>
      </c>
      <c r="C140" s="23">
        <v>0</v>
      </c>
      <c r="D140" s="23">
        <v>0</v>
      </c>
      <c r="E140" s="23">
        <v>0</v>
      </c>
      <c r="F140" s="24">
        <v>38.206000000000003</v>
      </c>
      <c r="G140" s="23">
        <v>0</v>
      </c>
      <c r="H140" s="23">
        <v>0</v>
      </c>
      <c r="I140" s="23">
        <v>0</v>
      </c>
      <c r="J140" s="23">
        <v>0</v>
      </c>
      <c r="K140" s="24">
        <v>0</v>
      </c>
      <c r="L140" s="23">
        <v>38.206000000000003</v>
      </c>
      <c r="M140" s="23">
        <v>38.206000000000003</v>
      </c>
      <c r="N140" s="23">
        <v>0</v>
      </c>
      <c r="O140" s="23">
        <v>0</v>
      </c>
      <c r="P140" s="24">
        <v>0</v>
      </c>
      <c r="Q140" s="23">
        <v>0</v>
      </c>
      <c r="R140" s="23">
        <v>0</v>
      </c>
      <c r="S140" s="23">
        <v>0</v>
      </c>
      <c r="T140" s="23">
        <v>0</v>
      </c>
      <c r="U140" s="24">
        <v>0</v>
      </c>
      <c r="V140" s="23">
        <v>0</v>
      </c>
      <c r="W140" s="23">
        <v>0</v>
      </c>
      <c r="X140" s="23">
        <v>0</v>
      </c>
      <c r="Y140" s="23">
        <v>0</v>
      </c>
      <c r="Z140" s="24">
        <v>0</v>
      </c>
      <c r="AA140" s="23">
        <v>0</v>
      </c>
      <c r="AB140" s="25">
        <v>0</v>
      </c>
      <c r="AC140" s="25">
        <v>0</v>
      </c>
      <c r="AD140" s="25">
        <v>0</v>
      </c>
      <c r="AE140" s="24">
        <v>0</v>
      </c>
      <c r="AF140" s="23">
        <v>0</v>
      </c>
      <c r="AG140" s="25">
        <v>0</v>
      </c>
      <c r="AH140" s="25">
        <v>0</v>
      </c>
      <c r="AI140" s="25">
        <v>0</v>
      </c>
      <c r="AJ140" s="24">
        <v>0</v>
      </c>
      <c r="AK140" s="23">
        <v>0.48010000000000003</v>
      </c>
      <c r="AL140" s="25">
        <v>0</v>
      </c>
      <c r="AM140" s="25">
        <v>0</v>
      </c>
      <c r="AN140" s="25">
        <v>0.48010000000000003</v>
      </c>
      <c r="AO140" s="24">
        <v>0</v>
      </c>
      <c r="AP140" s="23">
        <v>0.20428726800000002</v>
      </c>
      <c r="AQ140" s="25">
        <v>1.7500000000000002E-2</v>
      </c>
      <c r="AR140" s="25">
        <v>0</v>
      </c>
      <c r="AS140" s="25">
        <v>0</v>
      </c>
      <c r="AT140" s="24">
        <v>0.18678726800000001</v>
      </c>
      <c r="AU140" s="23">
        <v>0.384542989</v>
      </c>
      <c r="AV140" s="25">
        <v>0.107</v>
      </c>
      <c r="AW140" s="25">
        <v>0.27729999999999999</v>
      </c>
      <c r="AX140" s="25">
        <v>2.4298900000000001E-4</v>
      </c>
      <c r="AY140" s="24">
        <v>0</v>
      </c>
      <c r="AZ140" s="23">
        <v>1.3902691039999999</v>
      </c>
      <c r="BA140" s="25">
        <v>2.5829999999999999E-2</v>
      </c>
      <c r="BB140" s="25">
        <v>1.2667249359999999</v>
      </c>
      <c r="BC140" s="25">
        <v>0</v>
      </c>
      <c r="BD140" s="24">
        <v>9.7714168000000004E-2</v>
      </c>
      <c r="BE140" s="23">
        <v>0.80916758799999999</v>
      </c>
      <c r="BF140" s="25">
        <v>0</v>
      </c>
      <c r="BG140" s="25">
        <v>0</v>
      </c>
      <c r="BH140" s="25">
        <v>0.80916758799999999</v>
      </c>
      <c r="BI140" s="24">
        <v>0</v>
      </c>
      <c r="BJ140" s="23">
        <v>4.0081201470000005</v>
      </c>
      <c r="BK140" s="25">
        <v>0</v>
      </c>
      <c r="BL140" s="25">
        <v>0</v>
      </c>
      <c r="BM140" s="25">
        <v>2.8340300000000003</v>
      </c>
      <c r="BN140" s="24">
        <v>1.174090147</v>
      </c>
      <c r="BO140" s="23">
        <v>9.9953400000000006</v>
      </c>
      <c r="BP140" s="25">
        <v>9.0453399999999995</v>
      </c>
      <c r="BQ140" s="25">
        <v>0</v>
      </c>
      <c r="BR140" s="25">
        <v>0.8</v>
      </c>
      <c r="BS140" s="24">
        <v>0.15</v>
      </c>
      <c r="BT140" s="23">
        <v>3.5</v>
      </c>
      <c r="BU140" s="25">
        <v>0</v>
      </c>
      <c r="BV140" s="25">
        <v>0</v>
      </c>
      <c r="BW140" s="25">
        <v>0</v>
      </c>
      <c r="BX140" s="24">
        <v>3.5</v>
      </c>
      <c r="BY140" s="23">
        <v>2.457109102</v>
      </c>
      <c r="BZ140" s="33">
        <v>0</v>
      </c>
      <c r="CA140" s="33">
        <v>0.11772758</v>
      </c>
      <c r="CB140" s="33">
        <v>5.1152200000000004E-4</v>
      </c>
      <c r="CC140" s="26">
        <v>2.33887</v>
      </c>
      <c r="CD140" s="23">
        <v>10.314888986</v>
      </c>
      <c r="CE140" s="33">
        <v>5.0344482240000001</v>
      </c>
      <c r="CF140" s="33">
        <v>0</v>
      </c>
      <c r="CG140" s="34">
        <v>0.39500000000000002</v>
      </c>
      <c r="CH140" s="33">
        <v>4.885440762</v>
      </c>
      <c r="CI140" s="33">
        <v>2.1612122769999997</v>
      </c>
      <c r="CJ140" s="34">
        <v>0</v>
      </c>
      <c r="CK140" s="34">
        <v>0</v>
      </c>
      <c r="CL140" s="34">
        <v>0.54640567899999992</v>
      </c>
      <c r="CM140" s="34">
        <v>1.6148065979999997</v>
      </c>
      <c r="CN140" s="33">
        <v>74.913724268999999</v>
      </c>
      <c r="CO140" s="34">
        <v>0.200359749</v>
      </c>
      <c r="CP140" s="34">
        <v>10.95436452</v>
      </c>
      <c r="CQ140" s="34">
        <v>0</v>
      </c>
      <c r="CR140" s="27">
        <v>63.759</v>
      </c>
      <c r="CS140" s="33">
        <v>7.7641396140000003</v>
      </c>
      <c r="CT140" s="33">
        <v>3.583944571</v>
      </c>
      <c r="CU140" s="33">
        <v>2.3650199999999999</v>
      </c>
      <c r="CV140" s="33">
        <v>1.1890350430000001</v>
      </c>
      <c r="CW140" s="33">
        <v>0.62614000000000003</v>
      </c>
      <c r="CX140" s="33">
        <v>331.20944273500004</v>
      </c>
      <c r="CY140" s="33">
        <v>5.3708799999999998E-3</v>
      </c>
      <c r="CZ140" s="33">
        <v>4.1332222380000001</v>
      </c>
      <c r="DA140" s="33">
        <v>0.13929961700000001</v>
      </c>
      <c r="DB140" s="33">
        <v>326.93155000000002</v>
      </c>
      <c r="DC140" s="33">
        <v>14.979201597000001</v>
      </c>
      <c r="DD140" s="33">
        <v>9.5926095290000006</v>
      </c>
      <c r="DE140" s="33">
        <v>5.204017296</v>
      </c>
      <c r="DF140" s="34">
        <v>1.7999999999999999E-2</v>
      </c>
      <c r="DG140" s="34">
        <v>0.16457477200000001</v>
      </c>
      <c r="DH140" s="34">
        <v>11.893650719</v>
      </c>
      <c r="DI140" s="34">
        <v>0.1956</v>
      </c>
      <c r="DJ140" s="34">
        <v>0.01</v>
      </c>
      <c r="DK140" s="34">
        <v>10.863329999999999</v>
      </c>
      <c r="DL140" s="34">
        <v>0.82472071899999999</v>
      </c>
      <c r="DM140" s="34">
        <v>71.999586285999996</v>
      </c>
      <c r="DN140" s="34">
        <v>1.6446910020000001</v>
      </c>
      <c r="DO140" s="34">
        <v>43.072664236999998</v>
      </c>
      <c r="DP140" s="34">
        <v>25.024389380999999</v>
      </c>
      <c r="DQ140" s="26">
        <v>2.257841666</v>
      </c>
      <c r="DR140" s="219">
        <v>39.423724144999994</v>
      </c>
      <c r="DS140" s="34">
        <v>0</v>
      </c>
      <c r="DT140" s="34">
        <v>0</v>
      </c>
      <c r="DU140" s="34">
        <v>13.101271584999999</v>
      </c>
      <c r="DV140" s="34">
        <v>26.322452559999999</v>
      </c>
      <c r="DW140" s="34">
        <v>7.9295723870000003</v>
      </c>
      <c r="DX140" s="34">
        <v>0.18286216999999999</v>
      </c>
      <c r="DY140" s="34">
        <v>7.4380000000000006</v>
      </c>
      <c r="DZ140" s="34">
        <v>0</v>
      </c>
      <c r="EA140" s="34">
        <v>0.30871021700000001</v>
      </c>
      <c r="EB140" s="26">
        <v>3.7112644399999999</v>
      </c>
    </row>
    <row r="141" spans="1:132" x14ac:dyDescent="0.25">
      <c r="A141" s="29" t="s">
        <v>65</v>
      </c>
      <c r="B141" s="23">
        <v>0</v>
      </c>
      <c r="C141" s="23">
        <v>0</v>
      </c>
      <c r="D141" s="23">
        <v>0</v>
      </c>
      <c r="E141" s="23">
        <v>0</v>
      </c>
      <c r="F141" s="24">
        <v>0</v>
      </c>
      <c r="G141" s="23">
        <v>0</v>
      </c>
      <c r="H141" s="23">
        <v>0</v>
      </c>
      <c r="I141" s="23">
        <v>0</v>
      </c>
      <c r="J141" s="23">
        <v>0</v>
      </c>
      <c r="K141" s="24">
        <v>0</v>
      </c>
      <c r="L141" s="23">
        <v>0</v>
      </c>
      <c r="M141" s="23">
        <v>0</v>
      </c>
      <c r="N141" s="23">
        <v>0</v>
      </c>
      <c r="O141" s="23">
        <v>0</v>
      </c>
      <c r="P141" s="24">
        <v>0</v>
      </c>
      <c r="Q141" s="23">
        <v>0</v>
      </c>
      <c r="R141" s="23">
        <v>0</v>
      </c>
      <c r="S141" s="23">
        <v>0</v>
      </c>
      <c r="T141" s="23">
        <v>0</v>
      </c>
      <c r="U141" s="24">
        <v>0</v>
      </c>
      <c r="V141" s="23">
        <v>0</v>
      </c>
      <c r="W141" s="23">
        <v>0</v>
      </c>
      <c r="X141" s="23">
        <v>0</v>
      </c>
      <c r="Y141" s="23">
        <v>0</v>
      </c>
      <c r="Z141" s="24">
        <v>0</v>
      </c>
      <c r="AA141" s="23">
        <v>0</v>
      </c>
      <c r="AB141" s="25">
        <v>0</v>
      </c>
      <c r="AC141" s="25">
        <v>0</v>
      </c>
      <c r="AD141" s="25">
        <v>0</v>
      </c>
      <c r="AE141" s="24">
        <v>0</v>
      </c>
      <c r="AF141" s="23">
        <v>0</v>
      </c>
      <c r="AG141" s="25">
        <v>0</v>
      </c>
      <c r="AH141" s="25">
        <v>0</v>
      </c>
      <c r="AI141" s="25">
        <v>0</v>
      </c>
      <c r="AJ141" s="24">
        <v>0</v>
      </c>
      <c r="AK141" s="23">
        <v>0</v>
      </c>
      <c r="AL141" s="25">
        <v>0</v>
      </c>
      <c r="AM141" s="25">
        <v>0</v>
      </c>
      <c r="AN141" s="25">
        <v>0</v>
      </c>
      <c r="AO141" s="24">
        <v>0</v>
      </c>
      <c r="AP141" s="23">
        <v>0</v>
      </c>
      <c r="AQ141" s="25">
        <v>0</v>
      </c>
      <c r="AR141" s="25">
        <v>0</v>
      </c>
      <c r="AS141" s="25">
        <v>0</v>
      </c>
      <c r="AT141" s="24">
        <v>0</v>
      </c>
      <c r="AU141" s="23">
        <v>0</v>
      </c>
      <c r="AV141" s="25">
        <v>0</v>
      </c>
      <c r="AW141" s="25">
        <v>0</v>
      </c>
      <c r="AX141" s="25">
        <v>0</v>
      </c>
      <c r="AY141" s="24">
        <v>0</v>
      </c>
      <c r="AZ141" s="23">
        <v>0</v>
      </c>
      <c r="BA141" s="25">
        <v>0</v>
      </c>
      <c r="BB141" s="25">
        <v>0</v>
      </c>
      <c r="BC141" s="25">
        <v>0</v>
      </c>
      <c r="BD141" s="24">
        <v>0</v>
      </c>
      <c r="BE141" s="23">
        <v>0</v>
      </c>
      <c r="BF141" s="25">
        <v>0</v>
      </c>
      <c r="BG141" s="25">
        <v>0</v>
      </c>
      <c r="BH141" s="25">
        <v>0</v>
      </c>
      <c r="BI141" s="24">
        <v>0</v>
      </c>
      <c r="BJ141" s="23">
        <v>0</v>
      </c>
      <c r="BK141" s="25">
        <v>0</v>
      </c>
      <c r="BL141" s="25">
        <v>0</v>
      </c>
      <c r="BM141" s="25">
        <v>0</v>
      </c>
      <c r="BN141" s="24">
        <v>0</v>
      </c>
      <c r="BO141" s="23">
        <v>0</v>
      </c>
      <c r="BP141" s="25">
        <v>0</v>
      </c>
      <c r="BQ141" s="25">
        <v>0</v>
      </c>
      <c r="BR141" s="25">
        <v>0</v>
      </c>
      <c r="BS141" s="24">
        <v>0</v>
      </c>
      <c r="BT141" s="23">
        <v>0</v>
      </c>
      <c r="BU141" s="25">
        <v>0</v>
      </c>
      <c r="BV141" s="25">
        <v>0</v>
      </c>
      <c r="BW141" s="25">
        <v>0</v>
      </c>
      <c r="BX141" s="24">
        <v>0</v>
      </c>
      <c r="BY141" s="23">
        <v>0</v>
      </c>
      <c r="BZ141" s="33">
        <v>0</v>
      </c>
      <c r="CA141" s="33">
        <v>0</v>
      </c>
      <c r="CB141" s="33">
        <v>0</v>
      </c>
      <c r="CC141" s="26">
        <v>0</v>
      </c>
      <c r="CD141" s="23">
        <v>0.14600000000000002</v>
      </c>
      <c r="CE141" s="33">
        <v>0</v>
      </c>
      <c r="CF141" s="33">
        <v>0</v>
      </c>
      <c r="CG141" s="34">
        <v>0.05</v>
      </c>
      <c r="CH141" s="33">
        <v>9.6000000000000002E-2</v>
      </c>
      <c r="CI141" s="33">
        <v>0.89859999999999995</v>
      </c>
      <c r="CJ141" s="34">
        <v>0</v>
      </c>
      <c r="CK141" s="34">
        <v>0.49069999999999997</v>
      </c>
      <c r="CL141" s="34">
        <v>0.26139999999999997</v>
      </c>
      <c r="CM141" s="34">
        <v>0.14649999999999999</v>
      </c>
      <c r="CN141" s="33">
        <v>4.9700000000000001E-2</v>
      </c>
      <c r="CO141" s="34">
        <v>4.9700000000000001E-2</v>
      </c>
      <c r="CP141" s="34">
        <v>0</v>
      </c>
      <c r="CQ141" s="34">
        <v>0</v>
      </c>
      <c r="CR141" s="27">
        <v>0</v>
      </c>
      <c r="CS141" s="33">
        <v>0</v>
      </c>
      <c r="CT141" s="33">
        <v>0</v>
      </c>
      <c r="CU141" s="33">
        <v>0</v>
      </c>
      <c r="CV141" s="33">
        <v>0</v>
      </c>
      <c r="CW141" s="33">
        <v>0</v>
      </c>
      <c r="CX141" s="33">
        <v>0</v>
      </c>
      <c r="CY141" s="33">
        <v>0</v>
      </c>
      <c r="CZ141" s="33">
        <v>0</v>
      </c>
      <c r="DA141" s="33">
        <v>0</v>
      </c>
      <c r="DB141" s="33">
        <v>0</v>
      </c>
      <c r="DC141" s="33">
        <v>0.51266</v>
      </c>
      <c r="DD141" s="33">
        <v>0.41966000000000003</v>
      </c>
      <c r="DE141" s="33">
        <v>0</v>
      </c>
      <c r="DF141" s="34">
        <v>9.2999999999999999E-2</v>
      </c>
      <c r="DG141" s="34">
        <v>0</v>
      </c>
      <c r="DH141" s="34">
        <v>5.2238100000000003</v>
      </c>
      <c r="DI141" s="34">
        <v>0.81529999999999991</v>
      </c>
      <c r="DJ141" s="34">
        <v>4.3195100000000002</v>
      </c>
      <c r="DK141" s="34">
        <v>8.8999999999999996E-2</v>
      </c>
      <c r="DL141" s="34">
        <v>0</v>
      </c>
      <c r="DM141" s="34">
        <v>4.085</v>
      </c>
      <c r="DN141" s="34">
        <v>1.72</v>
      </c>
      <c r="DO141" s="34">
        <v>0</v>
      </c>
      <c r="DP141" s="34">
        <v>0</v>
      </c>
      <c r="DQ141" s="26">
        <v>2.3650000000000002</v>
      </c>
      <c r="DR141" s="219">
        <v>0</v>
      </c>
      <c r="DS141" s="34">
        <v>0</v>
      </c>
      <c r="DT141" s="34">
        <v>0</v>
      </c>
      <c r="DU141" s="34">
        <v>0</v>
      </c>
      <c r="DV141" s="34">
        <v>0</v>
      </c>
      <c r="DW141" s="34">
        <v>0.14538999999999999</v>
      </c>
      <c r="DX141" s="34">
        <v>2.3900000000000002E-3</v>
      </c>
      <c r="DY141" s="34">
        <v>0.14299999999999999</v>
      </c>
      <c r="DZ141" s="34">
        <v>0</v>
      </c>
      <c r="EA141" s="34">
        <v>0</v>
      </c>
      <c r="EB141" s="26">
        <v>0</v>
      </c>
    </row>
    <row r="142" spans="1:132" s="3" customFormat="1" x14ac:dyDescent="0.25">
      <c r="A142" s="41" t="s">
        <v>67</v>
      </c>
      <c r="B142" s="17">
        <v>340.15487356594792</v>
      </c>
      <c r="C142" s="17">
        <v>65.443940641946824</v>
      </c>
      <c r="D142" s="17">
        <v>200.62067652343424</v>
      </c>
      <c r="E142" s="17">
        <v>-52.08340844193944</v>
      </c>
      <c r="F142" s="20">
        <v>126.17366484250635</v>
      </c>
      <c r="G142" s="17">
        <v>-1380.7053225789014</v>
      </c>
      <c r="H142" s="17">
        <v>123.30183818316051</v>
      </c>
      <c r="I142" s="17">
        <v>-396.61611436093006</v>
      </c>
      <c r="J142" s="17">
        <v>-454.91580038976616</v>
      </c>
      <c r="K142" s="20">
        <v>-652.4752460113657</v>
      </c>
      <c r="L142" s="17">
        <v>-1049.3928437907907</v>
      </c>
      <c r="M142" s="17">
        <v>2.5730426921665881</v>
      </c>
      <c r="N142" s="17">
        <v>-302.42914620263542</v>
      </c>
      <c r="O142" s="17">
        <v>-476.95684628740406</v>
      </c>
      <c r="P142" s="20">
        <v>-272.57989399291796</v>
      </c>
      <c r="Q142" s="17">
        <v>-250.58865957308694</v>
      </c>
      <c r="R142" s="17">
        <v>476.59160005211493</v>
      </c>
      <c r="S142" s="17">
        <v>-193.34983802692582</v>
      </c>
      <c r="T142" s="17">
        <v>-74.743473499731792</v>
      </c>
      <c r="U142" s="20">
        <v>-459.08694809854427</v>
      </c>
      <c r="V142" s="17">
        <v>348.99907543606162</v>
      </c>
      <c r="W142" s="17">
        <v>274.61728151315958</v>
      </c>
      <c r="X142" s="17">
        <v>-308.84083099648592</v>
      </c>
      <c r="Y142" s="17">
        <v>16.955836502592479</v>
      </c>
      <c r="Z142" s="20">
        <v>366.26678841679546</v>
      </c>
      <c r="AA142" s="17">
        <v>362.93628458633111</v>
      </c>
      <c r="AB142" s="35">
        <v>1623.5135130118013</v>
      </c>
      <c r="AC142" s="35">
        <v>125.23310178619049</v>
      </c>
      <c r="AD142" s="35">
        <v>-398.38091330491932</v>
      </c>
      <c r="AE142" s="20">
        <v>-987.42941690674115</v>
      </c>
      <c r="AF142" s="17">
        <v>-791.95803949522474</v>
      </c>
      <c r="AG142" s="35">
        <v>1752.4891223086033</v>
      </c>
      <c r="AH142" s="35">
        <v>591.26027614074781</v>
      </c>
      <c r="AI142" s="35">
        <v>-1622.8983714002297</v>
      </c>
      <c r="AJ142" s="20">
        <v>-1512.8090665443463</v>
      </c>
      <c r="AK142" s="17">
        <v>-4730.8740845739012</v>
      </c>
      <c r="AL142" s="35">
        <v>47.239647083449945</v>
      </c>
      <c r="AM142" s="35">
        <v>-1844.1432386287674</v>
      </c>
      <c r="AN142" s="35">
        <v>-1960.5829117433823</v>
      </c>
      <c r="AO142" s="20">
        <v>-973.38758128520146</v>
      </c>
      <c r="AP142" s="17">
        <v>1306.7778865084911</v>
      </c>
      <c r="AQ142" s="35">
        <v>4803.384449267387</v>
      </c>
      <c r="AR142" s="35">
        <v>2635.0830197735345</v>
      </c>
      <c r="AS142" s="35">
        <v>-1512.4259762181814</v>
      </c>
      <c r="AT142" s="20">
        <v>-4619.263606314249</v>
      </c>
      <c r="AU142" s="17">
        <v>-102.89209760796012</v>
      </c>
      <c r="AV142" s="35">
        <v>-22.908612530235956</v>
      </c>
      <c r="AW142" s="35">
        <v>-627.80339110994566</v>
      </c>
      <c r="AX142" s="35">
        <v>276.43627660834284</v>
      </c>
      <c r="AY142" s="20">
        <v>271.38362942387863</v>
      </c>
      <c r="AZ142" s="17">
        <v>10576.161128880674</v>
      </c>
      <c r="BA142" s="35">
        <v>6247.7431711394884</v>
      </c>
      <c r="BB142" s="35">
        <v>938.15935554303053</v>
      </c>
      <c r="BC142" s="35">
        <v>3805.864927243133</v>
      </c>
      <c r="BD142" s="20">
        <v>-415.60632504497659</v>
      </c>
      <c r="BE142" s="17">
        <v>14099.331818033506</v>
      </c>
      <c r="BF142" s="35">
        <v>9888.5683249454887</v>
      </c>
      <c r="BG142" s="35">
        <v>1649.1406398275337</v>
      </c>
      <c r="BH142" s="35">
        <v>1114.6678979672113</v>
      </c>
      <c r="BI142" s="20">
        <v>1446.9549552932738</v>
      </c>
      <c r="BJ142" s="17">
        <v>2644.0427615153412</v>
      </c>
      <c r="BK142" s="35">
        <v>4668.6049171905197</v>
      </c>
      <c r="BL142" s="35">
        <v>262.7040897373808</v>
      </c>
      <c r="BM142" s="35">
        <v>-1018.9291700580617</v>
      </c>
      <c r="BN142" s="20">
        <v>-1268.337075354498</v>
      </c>
      <c r="BO142" s="17">
        <v>4520.8072096150745</v>
      </c>
      <c r="BP142" s="35">
        <v>3278.4794418146021</v>
      </c>
      <c r="BQ142" s="35">
        <v>25.307880653882023</v>
      </c>
      <c r="BR142" s="35">
        <v>-798.62998139869558</v>
      </c>
      <c r="BS142" s="20">
        <v>2015.6498685452859</v>
      </c>
      <c r="BT142" s="17">
        <v>-2823.3183546843429</v>
      </c>
      <c r="BU142" s="35">
        <v>3418.9352193296731</v>
      </c>
      <c r="BV142" s="35">
        <v>263.01365026824533</v>
      </c>
      <c r="BW142" s="35">
        <v>-2719.9178569145033</v>
      </c>
      <c r="BX142" s="20">
        <v>-3785.3493673677581</v>
      </c>
      <c r="BY142" s="17">
        <v>-9847.8474113738703</v>
      </c>
      <c r="BZ142" s="35">
        <v>-761.49349295864067</v>
      </c>
      <c r="CA142" s="35">
        <v>-3554.01030317508</v>
      </c>
      <c r="CB142" s="35">
        <v>-3824.4706964606207</v>
      </c>
      <c r="CC142" s="20">
        <v>-1707.8729187795288</v>
      </c>
      <c r="CD142" s="17">
        <v>-6695.0470161415633</v>
      </c>
      <c r="CE142" s="35">
        <v>-1273.1789440846303</v>
      </c>
      <c r="CF142" s="35">
        <v>-1751.8966431550712</v>
      </c>
      <c r="CG142" s="36">
        <v>-1767.9345736490211</v>
      </c>
      <c r="CH142" s="35">
        <v>-1902.0368552528405</v>
      </c>
      <c r="CI142" s="35">
        <v>-3079.8371729137402</v>
      </c>
      <c r="CJ142" s="36">
        <v>-852.31070116954447</v>
      </c>
      <c r="CK142" s="36">
        <v>-1508.424654122161</v>
      </c>
      <c r="CL142" s="36">
        <v>-559.7733288272708</v>
      </c>
      <c r="CM142" s="36">
        <v>-159.32848879476393</v>
      </c>
      <c r="CN142" s="35">
        <v>-1514.7707921891338</v>
      </c>
      <c r="CO142" s="36">
        <v>251.75146041162145</v>
      </c>
      <c r="CP142" s="36">
        <v>345.65298275142169</v>
      </c>
      <c r="CQ142" s="36">
        <v>-811.54200664093742</v>
      </c>
      <c r="CR142" s="21">
        <v>-1300.6332287112396</v>
      </c>
      <c r="CS142" s="35">
        <v>-6796.5738934001729</v>
      </c>
      <c r="CT142" s="35">
        <v>1211.3557554940221</v>
      </c>
      <c r="CU142" s="35">
        <v>-2502.4765324836239</v>
      </c>
      <c r="CV142" s="35">
        <v>-3326.7635894633945</v>
      </c>
      <c r="CW142" s="35">
        <v>-2178.689526947177</v>
      </c>
      <c r="CX142" s="35">
        <v>-10815.85588721428</v>
      </c>
      <c r="CY142" s="35">
        <v>-542.0182156084328</v>
      </c>
      <c r="CZ142" s="35">
        <v>-4229.9079911154422</v>
      </c>
      <c r="DA142" s="35">
        <v>-4505.1283264136373</v>
      </c>
      <c r="DB142" s="35">
        <v>-1538.8013540767677</v>
      </c>
      <c r="DC142" s="35">
        <v>-2446.048017071605</v>
      </c>
      <c r="DD142" s="35">
        <v>235.18375116326422</v>
      </c>
      <c r="DE142" s="35">
        <v>-830.12234240300324</v>
      </c>
      <c r="DF142" s="36">
        <v>-1873.5860559504426</v>
      </c>
      <c r="DG142" s="36">
        <v>22.476630118576864</v>
      </c>
      <c r="DH142" s="36">
        <v>6684.1436017054639</v>
      </c>
      <c r="DI142" s="36">
        <v>4450.5161748060509</v>
      </c>
      <c r="DJ142" s="36">
        <v>1426.7080758440486</v>
      </c>
      <c r="DK142" s="36">
        <v>1162.1493722790294</v>
      </c>
      <c r="DL142" s="36">
        <v>-355.23002122366472</v>
      </c>
      <c r="DM142" s="36">
        <v>-7034.886258323726</v>
      </c>
      <c r="DN142" s="36">
        <v>-1319.0684090249149</v>
      </c>
      <c r="DO142" s="36">
        <v>-3222.4255600797715</v>
      </c>
      <c r="DP142" s="36">
        <v>-205.52130621277229</v>
      </c>
      <c r="DQ142" s="20">
        <v>-2287.8709830062671</v>
      </c>
      <c r="DR142" s="220">
        <v>-7077.3072186173304</v>
      </c>
      <c r="DS142" s="36">
        <v>-25.227135316167853</v>
      </c>
      <c r="DT142" s="36">
        <v>-1501.0784916710156</v>
      </c>
      <c r="DU142" s="36">
        <v>-1714.8436583909222</v>
      </c>
      <c r="DV142" s="36">
        <v>-3836.1579332392248</v>
      </c>
      <c r="DW142" s="36">
        <v>-12728.61531523892</v>
      </c>
      <c r="DX142" s="36">
        <v>-1101.3820889669666</v>
      </c>
      <c r="DY142" s="36">
        <v>-2605.569761649871</v>
      </c>
      <c r="DZ142" s="36">
        <v>-3764.2199718286101</v>
      </c>
      <c r="EA142" s="36">
        <v>-5257.4434927934708</v>
      </c>
      <c r="EB142" s="20">
        <v>-2055.7889521180923</v>
      </c>
    </row>
    <row r="143" spans="1:132" s="3" customFormat="1" x14ac:dyDescent="0.25">
      <c r="A143" s="41" t="s">
        <v>68</v>
      </c>
      <c r="B143" s="17">
        <v>-721.91923339923608</v>
      </c>
      <c r="C143" s="17">
        <v>1.7948290319458806</v>
      </c>
      <c r="D143" s="17">
        <v>105.77396169306692</v>
      </c>
      <c r="E143" s="17">
        <v>-341.60983758071103</v>
      </c>
      <c r="F143" s="20">
        <v>-487.87818654353782</v>
      </c>
      <c r="G143" s="17">
        <v>-2228.9388401183733</v>
      </c>
      <c r="H143" s="17">
        <v>-218.18799952619884</v>
      </c>
      <c r="I143" s="17">
        <v>-343.26689553187651</v>
      </c>
      <c r="J143" s="17">
        <v>-538.37295487960944</v>
      </c>
      <c r="K143" s="20">
        <v>-1129.1109901806885</v>
      </c>
      <c r="L143" s="17">
        <v>-823.97585226434694</v>
      </c>
      <c r="M143" s="17">
        <v>57.901704491089177</v>
      </c>
      <c r="N143" s="17">
        <v>-259.95750401626213</v>
      </c>
      <c r="O143" s="17">
        <v>-119.36461929451497</v>
      </c>
      <c r="P143" s="20">
        <v>-502.55543344465895</v>
      </c>
      <c r="Q143" s="17">
        <v>-1232.2717437981817</v>
      </c>
      <c r="R143" s="17">
        <v>567.6311803577986</v>
      </c>
      <c r="S143" s="17">
        <v>-387.25158376515145</v>
      </c>
      <c r="T143" s="17">
        <v>-431.98120507129067</v>
      </c>
      <c r="U143" s="20">
        <v>-980.67013531953808</v>
      </c>
      <c r="V143" s="17">
        <v>-701.76963191298591</v>
      </c>
      <c r="W143" s="17">
        <v>416.40432611615961</v>
      </c>
      <c r="X143" s="17">
        <v>-251.61589615144896</v>
      </c>
      <c r="Y143" s="17">
        <v>-364.18437206975329</v>
      </c>
      <c r="Z143" s="20">
        <v>-502.37368980794326</v>
      </c>
      <c r="AA143" s="17">
        <v>350.03730387209225</v>
      </c>
      <c r="AB143" s="35">
        <v>564.11315339297198</v>
      </c>
      <c r="AC143" s="35">
        <v>326.23760439778175</v>
      </c>
      <c r="AD143" s="35">
        <v>112.35048269653771</v>
      </c>
      <c r="AE143" s="20">
        <v>-652.66393661519919</v>
      </c>
      <c r="AF143" s="17">
        <v>-728.84057978328883</v>
      </c>
      <c r="AG143" s="35">
        <v>897.46748038833994</v>
      </c>
      <c r="AH143" s="35">
        <v>-157.56297121633884</v>
      </c>
      <c r="AI143" s="35">
        <v>-659.10348008682809</v>
      </c>
      <c r="AJ143" s="20">
        <v>-809.64160886846184</v>
      </c>
      <c r="AK143" s="17">
        <v>-5022.2843790119823</v>
      </c>
      <c r="AL143" s="35">
        <v>469.70171709919532</v>
      </c>
      <c r="AM143" s="35">
        <v>-2079.0783853779585</v>
      </c>
      <c r="AN143" s="35">
        <v>-2768.9331672188182</v>
      </c>
      <c r="AO143" s="20">
        <v>-643.97454351440103</v>
      </c>
      <c r="AP143" s="17">
        <v>3845.7183437187136</v>
      </c>
      <c r="AQ143" s="35">
        <v>2809.3240713400028</v>
      </c>
      <c r="AR143" s="35">
        <v>3509.7563891713062</v>
      </c>
      <c r="AS143" s="35">
        <v>1161.5391877359273</v>
      </c>
      <c r="AT143" s="20">
        <v>-3634.9013045285224</v>
      </c>
      <c r="AU143" s="17">
        <v>-1450.6971302760739</v>
      </c>
      <c r="AV143" s="35">
        <v>-1733.3432794460687</v>
      </c>
      <c r="AW143" s="35">
        <v>-1493.5943700432542</v>
      </c>
      <c r="AX143" s="35">
        <v>30.404962459203716</v>
      </c>
      <c r="AY143" s="20">
        <v>1745.8355567540457</v>
      </c>
      <c r="AZ143" s="17">
        <v>15338.174954300897</v>
      </c>
      <c r="BA143" s="35">
        <v>5515.2592654782738</v>
      </c>
      <c r="BB143" s="35">
        <v>1910.9664665742223</v>
      </c>
      <c r="BC143" s="35">
        <v>6513.6310852288843</v>
      </c>
      <c r="BD143" s="20">
        <v>1398.318137019518</v>
      </c>
      <c r="BE143" s="17">
        <v>9831.5331084974787</v>
      </c>
      <c r="BF143" s="35">
        <v>4098.0557194485573</v>
      </c>
      <c r="BG143" s="35">
        <v>4598.3545565497616</v>
      </c>
      <c r="BH143" s="35">
        <v>633.52626053419135</v>
      </c>
      <c r="BI143" s="20">
        <v>501.59657196496937</v>
      </c>
      <c r="BJ143" s="17">
        <v>1180.7277834233942</v>
      </c>
      <c r="BK143" s="35">
        <v>2588.2724426092809</v>
      </c>
      <c r="BL143" s="35">
        <v>553.00700834115719</v>
      </c>
      <c r="BM143" s="35">
        <v>-249.97605312312317</v>
      </c>
      <c r="BN143" s="20">
        <v>-1710.575614403921</v>
      </c>
      <c r="BO143" s="17">
        <v>-2106.9621058619587</v>
      </c>
      <c r="BP143" s="35">
        <v>1554.9935170496803</v>
      </c>
      <c r="BQ143" s="35">
        <v>-1584.1084380677282</v>
      </c>
      <c r="BR143" s="35">
        <v>-2291.4124920900467</v>
      </c>
      <c r="BS143" s="20">
        <v>213.56530724613572</v>
      </c>
      <c r="BT143" s="17">
        <v>-2449.9008729981697</v>
      </c>
      <c r="BU143" s="35">
        <v>3734.7998765968114</v>
      </c>
      <c r="BV143" s="35">
        <v>-1999.7688457779261</v>
      </c>
      <c r="BW143" s="35">
        <v>-2243.7333063514966</v>
      </c>
      <c r="BX143" s="20">
        <v>-1941.1985974655584</v>
      </c>
      <c r="BY143" s="17">
        <v>-10423.398053336161</v>
      </c>
      <c r="BZ143" s="35">
        <v>-1804.2868537403556</v>
      </c>
      <c r="CA143" s="35">
        <v>-2223.371780956275</v>
      </c>
      <c r="CB143" s="35">
        <v>-3927.0822155095707</v>
      </c>
      <c r="CC143" s="20">
        <v>-2468.6572031299602</v>
      </c>
      <c r="CD143" s="17">
        <v>-7968.821732341311</v>
      </c>
      <c r="CE143" s="35">
        <v>-2154.4624573637184</v>
      </c>
      <c r="CF143" s="35">
        <v>-2226.2014876542016</v>
      </c>
      <c r="CG143" s="36">
        <v>-1905.4191488774052</v>
      </c>
      <c r="CH143" s="35">
        <v>-1682.738638445986</v>
      </c>
      <c r="CI143" s="35">
        <v>-6888.7001355739685</v>
      </c>
      <c r="CJ143" s="36">
        <v>-2169.8198972259506</v>
      </c>
      <c r="CK143" s="36">
        <v>-796.60793091325058</v>
      </c>
      <c r="CL143" s="36">
        <v>-2661.8028727489077</v>
      </c>
      <c r="CM143" s="36">
        <v>-1260.4694346858601</v>
      </c>
      <c r="CN143" s="35">
        <v>1164.0347390847978</v>
      </c>
      <c r="CO143" s="36">
        <v>353.25045363094466</v>
      </c>
      <c r="CP143" s="36">
        <v>681.06567992338307</v>
      </c>
      <c r="CQ143" s="36">
        <v>-202.23259681603884</v>
      </c>
      <c r="CR143" s="21">
        <v>331.95120234650904</v>
      </c>
      <c r="CS143" s="35">
        <v>-5301.3112583005932</v>
      </c>
      <c r="CT143" s="35">
        <v>-1348.8848804041336</v>
      </c>
      <c r="CU143" s="35">
        <v>-831.50777842094635</v>
      </c>
      <c r="CV143" s="35">
        <v>-1043.7935945365316</v>
      </c>
      <c r="CW143" s="35">
        <v>-2077.1250049389823</v>
      </c>
      <c r="CX143" s="35">
        <v>-17177.588132375695</v>
      </c>
      <c r="CY143" s="35">
        <v>-2239.93982917828</v>
      </c>
      <c r="CZ143" s="35">
        <v>-4097.6404393539924</v>
      </c>
      <c r="DA143" s="35">
        <v>-5211.1976046337295</v>
      </c>
      <c r="DB143" s="35">
        <v>-5628.810259209693</v>
      </c>
      <c r="DC143" s="35">
        <v>-7074.3574361720966</v>
      </c>
      <c r="DD143" s="35">
        <v>-172.22556601604302</v>
      </c>
      <c r="DE143" s="35">
        <v>-3706.7131716486238</v>
      </c>
      <c r="DF143" s="36">
        <v>-3284.259689752781</v>
      </c>
      <c r="DG143" s="36">
        <v>88.840991245351688</v>
      </c>
      <c r="DH143" s="36">
        <v>5538.4411964810779</v>
      </c>
      <c r="DI143" s="36">
        <v>1090.6932250147679</v>
      </c>
      <c r="DJ143" s="36">
        <v>2602.6599716694859</v>
      </c>
      <c r="DK143" s="36">
        <v>2482.8752294463529</v>
      </c>
      <c r="DL143" s="36">
        <v>-637.78722964952885</v>
      </c>
      <c r="DM143" s="36">
        <v>-7607.7605251186478</v>
      </c>
      <c r="DN143" s="36">
        <v>-1387.0261006228964</v>
      </c>
      <c r="DO143" s="36">
        <v>-2762.2469340237803</v>
      </c>
      <c r="DP143" s="36">
        <v>-2906.9194484655145</v>
      </c>
      <c r="DQ143" s="20">
        <v>-551.56804200645638</v>
      </c>
      <c r="DR143" s="220">
        <v>-4709.7486218466738</v>
      </c>
      <c r="DS143" s="36">
        <v>-1302.0956047725133</v>
      </c>
      <c r="DT143" s="36">
        <v>1395.2202662698933</v>
      </c>
      <c r="DU143" s="36">
        <v>-268.22286286475003</v>
      </c>
      <c r="DV143" s="36">
        <v>-4534.6504204793036</v>
      </c>
      <c r="DW143" s="36">
        <v>-5435.6383102343898</v>
      </c>
      <c r="DX143" s="36">
        <v>-567.9476497422263</v>
      </c>
      <c r="DY143" s="36">
        <v>425.27677741615503</v>
      </c>
      <c r="DZ143" s="36">
        <v>-2784.2160193612426</v>
      </c>
      <c r="EA143" s="36">
        <v>-2508.7514185470754</v>
      </c>
      <c r="EB143" s="20">
        <v>-1989.8943435865067</v>
      </c>
    </row>
    <row r="144" spans="1:132" s="3" customFormat="1" ht="14.25" customHeight="1" x14ac:dyDescent="0.25">
      <c r="A144" s="41" t="s">
        <v>69</v>
      </c>
      <c r="B144" s="17">
        <v>-721.91923339923608</v>
      </c>
      <c r="C144" s="17">
        <v>1.7948290319458806</v>
      </c>
      <c r="D144" s="17">
        <v>105.77396169306692</v>
      </c>
      <c r="E144" s="17">
        <v>-341.60983758071103</v>
      </c>
      <c r="F144" s="20">
        <v>-487.87818654353782</v>
      </c>
      <c r="G144" s="17">
        <v>-2228.9388401183733</v>
      </c>
      <c r="H144" s="17">
        <v>-218.18799952619884</v>
      </c>
      <c r="I144" s="17">
        <v>-343.26689553187651</v>
      </c>
      <c r="J144" s="17">
        <v>-538.37295487960944</v>
      </c>
      <c r="K144" s="20">
        <v>-1129.1109901806885</v>
      </c>
      <c r="L144" s="17">
        <v>-823.97585226434694</v>
      </c>
      <c r="M144" s="17">
        <v>57.901704491089177</v>
      </c>
      <c r="N144" s="17">
        <v>-259.95750401626213</v>
      </c>
      <c r="O144" s="17">
        <v>-119.36461929451497</v>
      </c>
      <c r="P144" s="20">
        <v>-502.55543344465895</v>
      </c>
      <c r="Q144" s="17">
        <v>-1232.2717437981817</v>
      </c>
      <c r="R144" s="17">
        <v>567.6311803577986</v>
      </c>
      <c r="S144" s="17">
        <v>-387.25158376515145</v>
      </c>
      <c r="T144" s="17">
        <v>-431.98120507129067</v>
      </c>
      <c r="U144" s="20">
        <v>-980.67013531953808</v>
      </c>
      <c r="V144" s="17">
        <v>-701.76963191298591</v>
      </c>
      <c r="W144" s="17">
        <v>416.40432611615961</v>
      </c>
      <c r="X144" s="17">
        <v>-251.61589615144896</v>
      </c>
      <c r="Y144" s="17">
        <v>-364.18437206975329</v>
      </c>
      <c r="Z144" s="20">
        <v>-502.37368980794326</v>
      </c>
      <c r="AA144" s="17">
        <v>350.03730387209225</v>
      </c>
      <c r="AB144" s="35">
        <v>564.11315339297198</v>
      </c>
      <c r="AC144" s="35">
        <v>326.23760439778175</v>
      </c>
      <c r="AD144" s="35">
        <v>112.35048269653771</v>
      </c>
      <c r="AE144" s="20">
        <v>-652.66393661519919</v>
      </c>
      <c r="AF144" s="17">
        <v>-728.84057978328883</v>
      </c>
      <c r="AG144" s="35">
        <v>897.46748038833994</v>
      </c>
      <c r="AH144" s="35">
        <v>-157.56297121633884</v>
      </c>
      <c r="AI144" s="35">
        <v>-659.10348008682809</v>
      </c>
      <c r="AJ144" s="20">
        <v>-809.64160886846184</v>
      </c>
      <c r="AK144" s="17">
        <v>-5022.2843790119823</v>
      </c>
      <c r="AL144" s="35">
        <v>469.70171709919532</v>
      </c>
      <c r="AM144" s="35">
        <v>-2079.0783853779585</v>
      </c>
      <c r="AN144" s="35">
        <v>-2768.9331672188182</v>
      </c>
      <c r="AO144" s="20">
        <v>-643.97454351440103</v>
      </c>
      <c r="AP144" s="17">
        <v>3845.7183437187136</v>
      </c>
      <c r="AQ144" s="35">
        <v>2809.3240713400028</v>
      </c>
      <c r="AR144" s="35">
        <v>3509.7563891713062</v>
      </c>
      <c r="AS144" s="35">
        <v>1161.5391877359273</v>
      </c>
      <c r="AT144" s="20">
        <v>-3634.9013045285224</v>
      </c>
      <c r="AU144" s="17">
        <v>-1450.6971302760739</v>
      </c>
      <c r="AV144" s="35">
        <v>-1733.3432794460687</v>
      </c>
      <c r="AW144" s="35">
        <v>-1493.5943700432542</v>
      </c>
      <c r="AX144" s="35">
        <v>30.404962459203716</v>
      </c>
      <c r="AY144" s="20">
        <v>1745.8355567540457</v>
      </c>
      <c r="AZ144" s="17">
        <v>15338.174954300897</v>
      </c>
      <c r="BA144" s="35">
        <v>5515.2592654782738</v>
      </c>
      <c r="BB144" s="35">
        <v>1910.9664665742223</v>
      </c>
      <c r="BC144" s="35">
        <v>6513.6310852288843</v>
      </c>
      <c r="BD144" s="20">
        <v>1398.318137019518</v>
      </c>
      <c r="BE144" s="17">
        <v>9831.5331084974787</v>
      </c>
      <c r="BF144" s="35">
        <v>4098.0557194485573</v>
      </c>
      <c r="BG144" s="35">
        <v>4598.3545565497616</v>
      </c>
      <c r="BH144" s="35">
        <v>633.52626053419135</v>
      </c>
      <c r="BI144" s="20">
        <v>501.59657196496937</v>
      </c>
      <c r="BJ144" s="17">
        <v>1180.7277834233942</v>
      </c>
      <c r="BK144" s="35">
        <v>2588.2724426092809</v>
      </c>
      <c r="BL144" s="35">
        <v>553.00700834115719</v>
      </c>
      <c r="BM144" s="35">
        <v>-249.97605312312317</v>
      </c>
      <c r="BN144" s="20">
        <v>-1710.575614403921</v>
      </c>
      <c r="BO144" s="17">
        <v>-2106.9621058619587</v>
      </c>
      <c r="BP144" s="35">
        <v>1554.9935170496803</v>
      </c>
      <c r="BQ144" s="35">
        <v>-1584.1084380677282</v>
      </c>
      <c r="BR144" s="35">
        <v>-2291.4124920900467</v>
      </c>
      <c r="BS144" s="20">
        <v>213.56530724613572</v>
      </c>
      <c r="BT144" s="17">
        <v>-2449.9008729981697</v>
      </c>
      <c r="BU144" s="35">
        <v>3734.7998765968114</v>
      </c>
      <c r="BV144" s="35">
        <v>-1999.7688457779261</v>
      </c>
      <c r="BW144" s="35">
        <v>-2243.7333063514966</v>
      </c>
      <c r="BX144" s="20">
        <v>-1941.1985974655584</v>
      </c>
      <c r="BY144" s="17">
        <v>-10423.398053336161</v>
      </c>
      <c r="BZ144" s="35">
        <v>-1804.2868537403556</v>
      </c>
      <c r="CA144" s="35">
        <v>-2223.371780956275</v>
      </c>
      <c r="CB144" s="35">
        <v>-3927.0822155095707</v>
      </c>
      <c r="CC144" s="20">
        <v>-2468.6572031299602</v>
      </c>
      <c r="CD144" s="17">
        <v>-7968.821732341311</v>
      </c>
      <c r="CE144" s="35">
        <v>-2154.4624573637184</v>
      </c>
      <c r="CF144" s="35">
        <v>-2226.2014876542016</v>
      </c>
      <c r="CG144" s="36">
        <v>-1905.4191488774052</v>
      </c>
      <c r="CH144" s="35">
        <v>-1682.738638445986</v>
      </c>
      <c r="CI144" s="35">
        <v>-6888.7001355739685</v>
      </c>
      <c r="CJ144" s="36">
        <v>-2169.8198972259506</v>
      </c>
      <c r="CK144" s="36">
        <v>-796.60793091325058</v>
      </c>
      <c r="CL144" s="36">
        <v>-2661.8028727489077</v>
      </c>
      <c r="CM144" s="36">
        <v>-1260.4694346858601</v>
      </c>
      <c r="CN144" s="35">
        <v>1164.0347390847978</v>
      </c>
      <c r="CO144" s="36">
        <v>353.25045363094466</v>
      </c>
      <c r="CP144" s="36">
        <v>681.06567992338307</v>
      </c>
      <c r="CQ144" s="36">
        <v>-202.23259681603884</v>
      </c>
      <c r="CR144" s="21">
        <v>331.95120234650904</v>
      </c>
      <c r="CS144" s="35">
        <v>-5301.3112583005932</v>
      </c>
      <c r="CT144" s="35">
        <v>-1348.8848804041336</v>
      </c>
      <c r="CU144" s="35">
        <v>-831.50777842094635</v>
      </c>
      <c r="CV144" s="35">
        <v>-1043.7935945365316</v>
      </c>
      <c r="CW144" s="35">
        <v>-2077.1250049389823</v>
      </c>
      <c r="CX144" s="35">
        <v>-17177.588132375695</v>
      </c>
      <c r="CY144" s="35">
        <v>-2239.93982917828</v>
      </c>
      <c r="CZ144" s="35">
        <v>-4097.6404393539924</v>
      </c>
      <c r="DA144" s="35">
        <v>-5211.1976046337295</v>
      </c>
      <c r="DB144" s="35">
        <v>-5628.810259209693</v>
      </c>
      <c r="DC144" s="35">
        <v>-7074.3574361720966</v>
      </c>
      <c r="DD144" s="35">
        <v>-172.22556601604302</v>
      </c>
      <c r="DE144" s="35">
        <v>-3706.7131716486238</v>
      </c>
      <c r="DF144" s="36">
        <v>-3284.259689752781</v>
      </c>
      <c r="DG144" s="36">
        <v>88.840991245351688</v>
      </c>
      <c r="DH144" s="36">
        <v>5538.4411964810779</v>
      </c>
      <c r="DI144" s="36">
        <v>1090.6932250147679</v>
      </c>
      <c r="DJ144" s="36">
        <v>2602.6599716694859</v>
      </c>
      <c r="DK144" s="36">
        <v>2482.8752294463529</v>
      </c>
      <c r="DL144" s="36">
        <v>-637.78722964952885</v>
      </c>
      <c r="DM144" s="36">
        <v>-7607.7605251186478</v>
      </c>
      <c r="DN144" s="36">
        <v>-1387.0261006228964</v>
      </c>
      <c r="DO144" s="36">
        <v>-2762.2469340237803</v>
      </c>
      <c r="DP144" s="36">
        <v>-2906.9194484655145</v>
      </c>
      <c r="DQ144" s="20">
        <v>-551.56804200645638</v>
      </c>
      <c r="DR144" s="220">
        <v>-4709.7486218466738</v>
      </c>
      <c r="DS144" s="36">
        <v>-1302.0956047725133</v>
      </c>
      <c r="DT144" s="36">
        <v>1395.2202662698933</v>
      </c>
      <c r="DU144" s="36">
        <v>-268.22286286475003</v>
      </c>
      <c r="DV144" s="36">
        <v>-4534.6504204793036</v>
      </c>
      <c r="DW144" s="36">
        <v>-5435.6383102343898</v>
      </c>
      <c r="DX144" s="36">
        <v>-567.9476497422263</v>
      </c>
      <c r="DY144" s="36">
        <v>425.27677741615503</v>
      </c>
      <c r="DZ144" s="36">
        <v>-2784.2160193612426</v>
      </c>
      <c r="EA144" s="36">
        <v>-2508.7514185470754</v>
      </c>
      <c r="EB144" s="20">
        <v>-1989.8943435865067</v>
      </c>
    </row>
    <row r="145" spans="1:132" s="3" customFormat="1" x14ac:dyDescent="0.25">
      <c r="A145" s="16" t="s">
        <v>70</v>
      </c>
      <c r="B145" s="17">
        <v>-1278.1615291464013</v>
      </c>
      <c r="C145" s="17">
        <v>-272.73181</v>
      </c>
      <c r="D145" s="17">
        <v>-110.88305</v>
      </c>
      <c r="E145" s="17">
        <v>-535.79488914640126</v>
      </c>
      <c r="F145" s="20">
        <v>-358.75177999999994</v>
      </c>
      <c r="G145" s="17">
        <v>-2860.60896</v>
      </c>
      <c r="H145" s="17">
        <v>-931.83019000000002</v>
      </c>
      <c r="I145" s="17">
        <v>-485.39060000000006</v>
      </c>
      <c r="J145" s="17">
        <v>-563.41435000000001</v>
      </c>
      <c r="K145" s="20">
        <v>-879.97382000000005</v>
      </c>
      <c r="L145" s="17">
        <v>-2163.8285599999999</v>
      </c>
      <c r="M145" s="17">
        <v>-142.08492000000001</v>
      </c>
      <c r="N145" s="17">
        <v>-537.45256000000006</v>
      </c>
      <c r="O145" s="17">
        <v>-732.04036999999994</v>
      </c>
      <c r="P145" s="20">
        <v>-752.25070999999991</v>
      </c>
      <c r="Q145" s="17">
        <v>-2213.3636699999997</v>
      </c>
      <c r="R145" s="17">
        <v>-198.60315000000006</v>
      </c>
      <c r="S145" s="17">
        <v>-794.09846999999991</v>
      </c>
      <c r="T145" s="17">
        <v>-734.22799999999995</v>
      </c>
      <c r="U145" s="20">
        <v>-486.43405000000001</v>
      </c>
      <c r="V145" s="17">
        <v>-5436.1536770000002</v>
      </c>
      <c r="W145" s="17">
        <v>-893.1262730000002</v>
      </c>
      <c r="X145" s="17">
        <v>-713.24297999999987</v>
      </c>
      <c r="Y145" s="17">
        <v>-957.50205399999993</v>
      </c>
      <c r="Z145" s="20">
        <v>-2872.2823699999999</v>
      </c>
      <c r="AA145" s="17">
        <v>-2119.07881</v>
      </c>
      <c r="AB145" s="35">
        <v>-657.85841999999991</v>
      </c>
      <c r="AC145" s="35">
        <v>649.1881699999999</v>
      </c>
      <c r="AD145" s="35">
        <v>-981.09419000000014</v>
      </c>
      <c r="AE145" s="20">
        <v>-1129.3143699999998</v>
      </c>
      <c r="AF145" s="17">
        <v>-6689.39948</v>
      </c>
      <c r="AG145" s="35">
        <v>-1870.6833100000001</v>
      </c>
      <c r="AH145" s="35">
        <v>-1537.7363</v>
      </c>
      <c r="AI145" s="35">
        <v>-1243.7720000000002</v>
      </c>
      <c r="AJ145" s="20">
        <v>-2037.2078699999997</v>
      </c>
      <c r="AK145" s="17">
        <v>-8030.5202787618255</v>
      </c>
      <c r="AL145" s="35">
        <v>-2112.2371485968079</v>
      </c>
      <c r="AM145" s="35">
        <v>-480.61629016501638</v>
      </c>
      <c r="AN145" s="35">
        <v>-1638.1978199999999</v>
      </c>
      <c r="AO145" s="20">
        <v>-3799.4690200000014</v>
      </c>
      <c r="AP145" s="17">
        <v>-13114.745080000002</v>
      </c>
      <c r="AQ145" s="35">
        <v>-1681.2930800000006</v>
      </c>
      <c r="AR145" s="35">
        <v>-3150.9802300000006</v>
      </c>
      <c r="AS145" s="35">
        <v>-5610.6542900000004</v>
      </c>
      <c r="AT145" s="20">
        <v>-2671.8174799999997</v>
      </c>
      <c r="AU145" s="17">
        <v>-10083.300957014477</v>
      </c>
      <c r="AV145" s="35">
        <v>-1974.7913299999996</v>
      </c>
      <c r="AW145" s="35">
        <v>-2293.293079999999</v>
      </c>
      <c r="AX145" s="35">
        <v>-2651.9451270144773</v>
      </c>
      <c r="AY145" s="20">
        <v>-3163.2714200000009</v>
      </c>
      <c r="AZ145" s="17">
        <v>-3665.2390410814478</v>
      </c>
      <c r="BA145" s="35">
        <v>-3582.6233410814471</v>
      </c>
      <c r="BB145" s="35">
        <v>-2543.6732400000005</v>
      </c>
      <c r="BC145" s="35">
        <v>-485.32716999999957</v>
      </c>
      <c r="BD145" s="20">
        <v>2946.3847099999994</v>
      </c>
      <c r="BE145" s="17">
        <v>-8582.6448945033626</v>
      </c>
      <c r="BF145" s="35">
        <v>-2357.9579700000004</v>
      </c>
      <c r="BG145" s="35">
        <v>-1874.3512699999987</v>
      </c>
      <c r="BH145" s="35">
        <v>-4066.402906956911</v>
      </c>
      <c r="BI145" s="20">
        <v>-283.93274754645313</v>
      </c>
      <c r="BJ145" s="17">
        <v>-11855.850310467122</v>
      </c>
      <c r="BK145" s="35">
        <v>-4990.6746599999997</v>
      </c>
      <c r="BL145" s="35">
        <v>-1687.8842500000001</v>
      </c>
      <c r="BM145" s="35">
        <v>-4015.7289700000001</v>
      </c>
      <c r="BN145" s="20">
        <v>-1161.5624304671223</v>
      </c>
      <c r="BO145" s="17">
        <v>-8034.3782873074488</v>
      </c>
      <c r="BP145" s="35">
        <v>-2079.4719884047081</v>
      </c>
      <c r="BQ145" s="35">
        <v>-2081.9088033500002</v>
      </c>
      <c r="BR145" s="35">
        <v>-2000.9178679327408</v>
      </c>
      <c r="BS145" s="20">
        <v>-1872.0796276200003</v>
      </c>
      <c r="BT145" s="17">
        <v>-4674.570616173929</v>
      </c>
      <c r="BU145" s="35">
        <v>-2547.8002476165875</v>
      </c>
      <c r="BV145" s="35">
        <v>-1351.9941285793302</v>
      </c>
      <c r="BW145" s="35">
        <v>-3597.9314700000009</v>
      </c>
      <c r="BX145" s="20">
        <v>2823.1552300219901</v>
      </c>
      <c r="BY145" s="17">
        <v>-3261.4475116789959</v>
      </c>
      <c r="BZ145" s="35">
        <v>-1403.7709835709998</v>
      </c>
      <c r="CA145" s="35">
        <v>-200.86563236899951</v>
      </c>
      <c r="CB145" s="35">
        <v>-1107.2114468216002</v>
      </c>
      <c r="CC145" s="20">
        <v>-549.59944891739622</v>
      </c>
      <c r="CD145" s="17">
        <v>-13749.208890783815</v>
      </c>
      <c r="CE145" s="35">
        <v>-2366.3310240158071</v>
      </c>
      <c r="CF145" s="35">
        <v>-3039.7514585703466</v>
      </c>
      <c r="CG145" s="36">
        <v>-6346.6684953219965</v>
      </c>
      <c r="CH145" s="35">
        <v>-1996.4579128756648</v>
      </c>
      <c r="CI145" s="35">
        <v>-3800.894948442939</v>
      </c>
      <c r="CJ145" s="36">
        <v>-2031.6084410583421</v>
      </c>
      <c r="CK145" s="36">
        <v>-1239.8215803131563</v>
      </c>
      <c r="CL145" s="36">
        <v>327.83040370855963</v>
      </c>
      <c r="CM145" s="36">
        <v>-857.29533077999986</v>
      </c>
      <c r="CN145" s="35">
        <v>-4992.5690291772235</v>
      </c>
      <c r="CO145" s="36">
        <v>-3501.6988829899992</v>
      </c>
      <c r="CP145" s="36">
        <v>-632.25537559913414</v>
      </c>
      <c r="CQ145" s="36">
        <v>-953.44976799999938</v>
      </c>
      <c r="CR145" s="21">
        <v>94.834997411909058</v>
      </c>
      <c r="CS145" s="35">
        <v>-5904.4270736018079</v>
      </c>
      <c r="CT145" s="35">
        <v>-3142.0668963363501</v>
      </c>
      <c r="CU145" s="35">
        <v>-934.90739851763306</v>
      </c>
      <c r="CV145" s="35">
        <v>-427.77712199000007</v>
      </c>
      <c r="CW145" s="35">
        <v>-1399.6756567578248</v>
      </c>
      <c r="CX145" s="35">
        <v>-5875.4417392000014</v>
      </c>
      <c r="CY145" s="35">
        <v>-1898.9550001500002</v>
      </c>
      <c r="CZ145" s="35">
        <v>-2241.1876583400003</v>
      </c>
      <c r="DA145" s="35">
        <v>-808.45391976000064</v>
      </c>
      <c r="DB145" s="35">
        <v>-926.84516095000026</v>
      </c>
      <c r="DC145" s="35">
        <v>-1901.4416017186522</v>
      </c>
      <c r="DD145" s="35">
        <v>127.72154058478259</v>
      </c>
      <c r="DE145" s="35">
        <v>-1471.3477199999993</v>
      </c>
      <c r="DF145" s="36">
        <v>-1248.8132191634356</v>
      </c>
      <c r="DG145" s="36">
        <v>690.99779686000011</v>
      </c>
      <c r="DH145" s="36">
        <v>-7934.6101329100002</v>
      </c>
      <c r="DI145" s="36">
        <v>-1540.1128901099987</v>
      </c>
      <c r="DJ145" s="36">
        <v>-548.89865874999964</v>
      </c>
      <c r="DK145" s="36">
        <v>-6044.9907935899992</v>
      </c>
      <c r="DL145" s="36">
        <v>199.39220953999757</v>
      </c>
      <c r="DM145" s="36">
        <v>-2578.3293257916994</v>
      </c>
      <c r="DN145" s="36">
        <v>-2442.2178680999991</v>
      </c>
      <c r="DO145" s="36">
        <v>-1834.6179510000013</v>
      </c>
      <c r="DP145" s="36">
        <v>1110.8895333083019</v>
      </c>
      <c r="DQ145" s="20">
        <v>587.61695999999915</v>
      </c>
      <c r="DR145" s="220">
        <v>-3944.6118224037514</v>
      </c>
      <c r="DS145" s="36">
        <v>-3265.4128278446797</v>
      </c>
      <c r="DT145" s="36">
        <v>579.68102587999954</v>
      </c>
      <c r="DU145" s="36">
        <v>554.21176994092843</v>
      </c>
      <c r="DV145" s="36">
        <v>-1813.0917903799996</v>
      </c>
      <c r="DW145" s="36">
        <v>1384.918897134474</v>
      </c>
      <c r="DX145" s="36">
        <v>-2813.5568399999993</v>
      </c>
      <c r="DY145" s="36">
        <v>1425.0364400000014</v>
      </c>
      <c r="DZ145" s="36">
        <v>1952.5795728492901</v>
      </c>
      <c r="EA145" s="36">
        <v>820.85972428518176</v>
      </c>
      <c r="EB145" s="20">
        <v>-499.22880999999995</v>
      </c>
    </row>
    <row r="146" spans="1:132" s="3" customFormat="1" x14ac:dyDescent="0.25">
      <c r="A146" s="22" t="s">
        <v>71</v>
      </c>
      <c r="B146" s="17">
        <v>92.359669999999994</v>
      </c>
      <c r="C146" s="17">
        <v>6.0312999999999999</v>
      </c>
      <c r="D146" s="17">
        <v>5.1937999999999995</v>
      </c>
      <c r="E146" s="17">
        <v>3.92882</v>
      </c>
      <c r="F146" s="20">
        <v>77.205749999999995</v>
      </c>
      <c r="G146" s="17">
        <v>-43.785909999999994</v>
      </c>
      <c r="H146" s="17">
        <v>0.11072000000000001</v>
      </c>
      <c r="I146" s="17">
        <v>-3.3194799999999995</v>
      </c>
      <c r="J146" s="17">
        <v>-0.1890199999999993</v>
      </c>
      <c r="K146" s="20">
        <v>-40.388129999999997</v>
      </c>
      <c r="L146" s="17">
        <v>424.66249999999997</v>
      </c>
      <c r="M146" s="17">
        <v>392.03049999999996</v>
      </c>
      <c r="N146" s="17">
        <v>18.538500000000003</v>
      </c>
      <c r="O146" s="17">
        <v>-8.7112800000000021</v>
      </c>
      <c r="P146" s="20">
        <v>22.804780000000001</v>
      </c>
      <c r="Q146" s="17">
        <v>269.88955999999996</v>
      </c>
      <c r="R146" s="17">
        <v>167.71747999999999</v>
      </c>
      <c r="S146" s="17">
        <v>166.40591000000001</v>
      </c>
      <c r="T146" s="17">
        <v>-48.722110000000008</v>
      </c>
      <c r="U146" s="20">
        <v>-15.511720000000002</v>
      </c>
      <c r="V146" s="17">
        <v>179.10927000000004</v>
      </c>
      <c r="W146" s="17">
        <v>-26.831570000000003</v>
      </c>
      <c r="X146" s="17">
        <v>79.79064000000001</v>
      </c>
      <c r="Y146" s="17">
        <v>31.922210000000021</v>
      </c>
      <c r="Z146" s="20">
        <v>94.227990000000005</v>
      </c>
      <c r="AA146" s="17">
        <v>426.98689999999993</v>
      </c>
      <c r="AB146" s="35">
        <v>23.010840000000009</v>
      </c>
      <c r="AC146" s="35">
        <v>157.52902</v>
      </c>
      <c r="AD146" s="35">
        <v>21.864059999999956</v>
      </c>
      <c r="AE146" s="20">
        <v>224.58297999999996</v>
      </c>
      <c r="AF146" s="17">
        <v>921.76897000000008</v>
      </c>
      <c r="AG146" s="35">
        <v>557.11708999999996</v>
      </c>
      <c r="AH146" s="35">
        <v>70.943420000000017</v>
      </c>
      <c r="AI146" s="35">
        <v>-5.8982999999999635</v>
      </c>
      <c r="AJ146" s="20">
        <v>299.60676000000001</v>
      </c>
      <c r="AK146" s="17">
        <v>3942.3227099999995</v>
      </c>
      <c r="AL146" s="35">
        <v>480.41372999999999</v>
      </c>
      <c r="AM146" s="35">
        <v>1085.27738</v>
      </c>
      <c r="AN146" s="35">
        <v>1309.9007099999999</v>
      </c>
      <c r="AO146" s="20">
        <v>1066.73089</v>
      </c>
      <c r="AP146" s="17">
        <v>3704.1456000000003</v>
      </c>
      <c r="AQ146" s="35">
        <v>1048.7801200000001</v>
      </c>
      <c r="AR146" s="35">
        <v>274.49670999999995</v>
      </c>
      <c r="AS146" s="35">
        <v>2254.0028000000002</v>
      </c>
      <c r="AT146" s="20">
        <v>126.86597000000029</v>
      </c>
      <c r="AU146" s="17">
        <v>4192.5872500000005</v>
      </c>
      <c r="AV146" s="35">
        <v>106.69186999999999</v>
      </c>
      <c r="AW146" s="35">
        <v>525.93726000000004</v>
      </c>
      <c r="AX146" s="35">
        <v>3230.1511700000001</v>
      </c>
      <c r="AY146" s="20">
        <v>329.80694999999992</v>
      </c>
      <c r="AZ146" s="17">
        <v>3790.8788600000003</v>
      </c>
      <c r="BA146" s="35">
        <v>65.727839999999986</v>
      </c>
      <c r="BB146" s="35">
        <v>1664.6091599999995</v>
      </c>
      <c r="BC146" s="35">
        <v>2200.8468000000003</v>
      </c>
      <c r="BD146" s="20">
        <v>-140.30493999999953</v>
      </c>
      <c r="BE146" s="17">
        <v>5177.6466339999997</v>
      </c>
      <c r="BF146" s="35">
        <v>1867.0617000000002</v>
      </c>
      <c r="BG146" s="35">
        <v>1210.06619</v>
      </c>
      <c r="BH146" s="35">
        <v>1441.3821499999999</v>
      </c>
      <c r="BI146" s="20">
        <v>659.13659399999995</v>
      </c>
      <c r="BJ146" s="17">
        <v>1792.2840633767778</v>
      </c>
      <c r="BK146" s="35">
        <v>382.65690999999993</v>
      </c>
      <c r="BL146" s="35">
        <v>963.18292000000008</v>
      </c>
      <c r="BM146" s="35">
        <v>47.29244999999986</v>
      </c>
      <c r="BN146" s="20">
        <v>399.15178337677798</v>
      </c>
      <c r="BO146" s="17">
        <v>1976.9149980000004</v>
      </c>
      <c r="BP146" s="35">
        <v>1841.9569950000002</v>
      </c>
      <c r="BQ146" s="35">
        <v>-303.41099900000006</v>
      </c>
      <c r="BR146" s="35">
        <v>193.33020000000005</v>
      </c>
      <c r="BS146" s="20">
        <v>245.03880200000003</v>
      </c>
      <c r="BT146" s="17">
        <v>2633.5420280772828</v>
      </c>
      <c r="BU146" s="35">
        <v>-702.63562792271728</v>
      </c>
      <c r="BV146" s="35">
        <v>649.47268599999995</v>
      </c>
      <c r="BW146" s="35">
        <v>461.21564000000029</v>
      </c>
      <c r="BX146" s="20">
        <v>2225.4893299999999</v>
      </c>
      <c r="BY146" s="17">
        <v>3316.376538</v>
      </c>
      <c r="BZ146" s="35">
        <v>1136.4506699999997</v>
      </c>
      <c r="CA146" s="35">
        <v>979.69834800000035</v>
      </c>
      <c r="CB146" s="35">
        <v>304.31841999999989</v>
      </c>
      <c r="CC146" s="20">
        <v>895.90909999999997</v>
      </c>
      <c r="CD146" s="17">
        <v>3474.5806571376552</v>
      </c>
      <c r="CE146" s="35">
        <v>119.19490037000021</v>
      </c>
      <c r="CF146" s="35">
        <v>2252.618247261652</v>
      </c>
      <c r="CG146" s="36">
        <v>954.70791544600308</v>
      </c>
      <c r="CH146" s="35">
        <v>148.05959405999988</v>
      </c>
      <c r="CI146" s="35">
        <v>956.50186208312243</v>
      </c>
      <c r="CJ146" s="36">
        <v>458.70084278012206</v>
      </c>
      <c r="CK146" s="36">
        <v>1035.0283380629996</v>
      </c>
      <c r="CL146" s="36">
        <v>709.58761202000039</v>
      </c>
      <c r="CM146" s="36">
        <v>-1246.8149307799995</v>
      </c>
      <c r="CN146" s="35">
        <v>-4639.2774746191335</v>
      </c>
      <c r="CO146" s="36">
        <v>-2505.6670529899998</v>
      </c>
      <c r="CP146" s="36">
        <v>-859.64736559913445</v>
      </c>
      <c r="CQ146" s="36">
        <v>-273.53113799999949</v>
      </c>
      <c r="CR146" s="21">
        <v>-1000.4319180300002</v>
      </c>
      <c r="CS146" s="35">
        <v>-2173.5708029178245</v>
      </c>
      <c r="CT146" s="35">
        <v>-586.54829674999974</v>
      </c>
      <c r="CU146" s="35">
        <v>-2231.9854614199999</v>
      </c>
      <c r="CV146" s="35">
        <v>804.81864800999983</v>
      </c>
      <c r="CW146" s="35">
        <v>-159.85569275782478</v>
      </c>
      <c r="CX146" s="35">
        <v>1330.5473450900006</v>
      </c>
      <c r="CY146" s="35">
        <v>-356.6860791499999</v>
      </c>
      <c r="CZ146" s="35">
        <v>1045.6195746600001</v>
      </c>
      <c r="DA146" s="35">
        <v>479.66487633000037</v>
      </c>
      <c r="DB146" s="35">
        <v>161.94897324999985</v>
      </c>
      <c r="DC146" s="35">
        <v>2665.1738137713464</v>
      </c>
      <c r="DD146" s="35">
        <v>761.24464607478308</v>
      </c>
      <c r="DE146" s="35">
        <v>-140.54511000000002</v>
      </c>
      <c r="DF146" s="36">
        <v>680.4885408365642</v>
      </c>
      <c r="DG146" s="36">
        <v>1363.9857368599992</v>
      </c>
      <c r="DH146" s="36">
        <v>-2852.9278038000002</v>
      </c>
      <c r="DI146" s="36">
        <v>391.61381000000063</v>
      </c>
      <c r="DJ146" s="36">
        <v>1141.6616282500006</v>
      </c>
      <c r="DK146" s="36">
        <v>-1351.9335005899995</v>
      </c>
      <c r="DL146" s="36">
        <v>-3034.2697414600016</v>
      </c>
      <c r="DM146" s="36">
        <v>3145.220794899999</v>
      </c>
      <c r="DN146" s="36">
        <v>853.52119489999995</v>
      </c>
      <c r="DO146" s="36">
        <v>-56.368240000000867</v>
      </c>
      <c r="DP146" s="36">
        <v>1826.1523400000001</v>
      </c>
      <c r="DQ146" s="20">
        <v>521.9154999999995</v>
      </c>
      <c r="DR146" s="220">
        <v>-1901.5129143800013</v>
      </c>
      <c r="DS146" s="36">
        <v>-418.3978500000004</v>
      </c>
      <c r="DT146" s="36">
        <v>1019.1284699999998</v>
      </c>
      <c r="DU146" s="36">
        <v>-580.7588200000007</v>
      </c>
      <c r="DV146" s="36">
        <v>-1921.48471438</v>
      </c>
      <c r="DW146" s="36">
        <v>468.51664733668758</v>
      </c>
      <c r="DX146" s="36">
        <v>508.75873000000053</v>
      </c>
      <c r="DY146" s="36">
        <v>-476.27718999999956</v>
      </c>
      <c r="DZ146" s="36">
        <v>592.92692000000011</v>
      </c>
      <c r="EA146" s="36">
        <v>-156.8918126633134</v>
      </c>
      <c r="EB146" s="20">
        <v>-476.42723000000012</v>
      </c>
    </row>
    <row r="147" spans="1:132" s="3" customFormat="1" x14ac:dyDescent="0.25">
      <c r="A147" s="43" t="s">
        <v>72</v>
      </c>
      <c r="B147" s="17">
        <v>4.3268700000000004</v>
      </c>
      <c r="C147" s="17">
        <v>2.9999999999999997E-4</v>
      </c>
      <c r="D147" s="17">
        <v>2.5638000000000001</v>
      </c>
      <c r="E147" s="17">
        <v>7.2999999999999995E-2</v>
      </c>
      <c r="F147" s="20">
        <v>1.68977</v>
      </c>
      <c r="G147" s="17">
        <v>12.30597</v>
      </c>
      <c r="H147" s="17">
        <v>0.33022000000000001</v>
      </c>
      <c r="I147" s="17">
        <v>2.3628200000000001</v>
      </c>
      <c r="J147" s="17">
        <v>8.2750000000000004</v>
      </c>
      <c r="K147" s="20">
        <v>1.3379300000000001</v>
      </c>
      <c r="L147" s="17">
        <v>440.21640000000002</v>
      </c>
      <c r="M147" s="17">
        <v>422.26769999999999</v>
      </c>
      <c r="N147" s="17">
        <v>-0.33249999999999991</v>
      </c>
      <c r="O147" s="17">
        <v>6.97492</v>
      </c>
      <c r="P147" s="20">
        <v>11.306279999999999</v>
      </c>
      <c r="Q147" s="17">
        <v>7.9327100000000002</v>
      </c>
      <c r="R147" s="17">
        <v>1.4864599999999999</v>
      </c>
      <c r="S147" s="17">
        <v>1.7110099999999999</v>
      </c>
      <c r="T147" s="17">
        <v>5.6657600000000006</v>
      </c>
      <c r="U147" s="20">
        <v>-0.93052000000000101</v>
      </c>
      <c r="V147" s="17">
        <v>96.510990000000007</v>
      </c>
      <c r="W147" s="17">
        <v>17.144130000000001</v>
      </c>
      <c r="X147" s="17">
        <v>31.468610000000002</v>
      </c>
      <c r="Y147" s="17">
        <v>37.195740000000001</v>
      </c>
      <c r="Z147" s="20">
        <v>10.702510000000002</v>
      </c>
      <c r="AA147" s="17">
        <v>104.82129999999999</v>
      </c>
      <c r="AB147" s="35">
        <v>1.090519999999999</v>
      </c>
      <c r="AC147" s="35">
        <v>10.096270000000001</v>
      </c>
      <c r="AD147" s="35">
        <v>24.174809999999994</v>
      </c>
      <c r="AE147" s="20">
        <v>69.459699999999998</v>
      </c>
      <c r="AF147" s="17">
        <v>830.89029000000005</v>
      </c>
      <c r="AG147" s="35">
        <v>412.88411000000002</v>
      </c>
      <c r="AH147" s="35">
        <v>78.003100000000003</v>
      </c>
      <c r="AI147" s="35">
        <v>104.99663</v>
      </c>
      <c r="AJ147" s="20">
        <v>235.00645</v>
      </c>
      <c r="AK147" s="17">
        <v>2167.9335799999999</v>
      </c>
      <c r="AL147" s="35">
        <v>551.82151999999996</v>
      </c>
      <c r="AM147" s="35">
        <v>521.70681000000002</v>
      </c>
      <c r="AN147" s="35">
        <v>450.16853999999989</v>
      </c>
      <c r="AO147" s="20">
        <v>644.2367099999999</v>
      </c>
      <c r="AP147" s="17">
        <v>4111.9775200000004</v>
      </c>
      <c r="AQ147" s="35">
        <v>1043.0530000000001</v>
      </c>
      <c r="AR147" s="35">
        <v>451.59881000000001</v>
      </c>
      <c r="AS147" s="35">
        <v>1623.0485500000002</v>
      </c>
      <c r="AT147" s="20">
        <v>994.27716000000009</v>
      </c>
      <c r="AU147" s="17">
        <v>1809.5910000000003</v>
      </c>
      <c r="AV147" s="35">
        <v>199.08508</v>
      </c>
      <c r="AW147" s="35">
        <v>433.68772000000007</v>
      </c>
      <c r="AX147" s="35">
        <v>513.16874000000007</v>
      </c>
      <c r="AY147" s="20">
        <v>663.64945999999998</v>
      </c>
      <c r="AZ147" s="17">
        <v>6271.2901199999997</v>
      </c>
      <c r="BA147" s="35">
        <v>197.14935999999997</v>
      </c>
      <c r="BB147" s="35">
        <v>363.58038999999997</v>
      </c>
      <c r="BC147" s="35">
        <v>3581.1187199999999</v>
      </c>
      <c r="BD147" s="20">
        <v>2129.4416500000002</v>
      </c>
      <c r="BE147" s="17">
        <v>4503.8122039999998</v>
      </c>
      <c r="BF147" s="35">
        <v>669.68625000000009</v>
      </c>
      <c r="BG147" s="35">
        <v>809.83231000000001</v>
      </c>
      <c r="BH147" s="35">
        <v>2398.8616999999999</v>
      </c>
      <c r="BI147" s="20">
        <v>625.43194399999993</v>
      </c>
      <c r="BJ147" s="17">
        <v>2347.743103665618</v>
      </c>
      <c r="BK147" s="35">
        <v>686.31097</v>
      </c>
      <c r="BL147" s="35">
        <v>670.51782000000014</v>
      </c>
      <c r="BM147" s="35">
        <v>255.54785999999996</v>
      </c>
      <c r="BN147" s="20">
        <v>735.366453665618</v>
      </c>
      <c r="BO147" s="17">
        <v>2109.6863700000004</v>
      </c>
      <c r="BP147" s="35">
        <v>1757.9713000000002</v>
      </c>
      <c r="BQ147" s="35">
        <v>-21.881359999999987</v>
      </c>
      <c r="BR147" s="35">
        <v>44.23901</v>
      </c>
      <c r="BS147" s="20">
        <v>329.3574200000001</v>
      </c>
      <c r="BT147" s="17">
        <v>472.16661807728281</v>
      </c>
      <c r="BU147" s="35">
        <v>-469.56483792271723</v>
      </c>
      <c r="BV147" s="35">
        <v>291.947926</v>
      </c>
      <c r="BW147" s="35">
        <v>369.93335000000002</v>
      </c>
      <c r="BX147" s="20">
        <v>279.85018000000002</v>
      </c>
      <c r="BY147" s="17">
        <v>1747.7597879999998</v>
      </c>
      <c r="BZ147" s="35">
        <v>511.67994000000004</v>
      </c>
      <c r="CA147" s="35">
        <v>356.06591799999995</v>
      </c>
      <c r="CB147" s="35">
        <v>27.906570000000002</v>
      </c>
      <c r="CC147" s="20">
        <v>852.10735999999974</v>
      </c>
      <c r="CD147" s="17">
        <v>1209.3402660960023</v>
      </c>
      <c r="CE147" s="35">
        <v>-108.86184962999992</v>
      </c>
      <c r="CF147" s="35">
        <v>386.86469621999964</v>
      </c>
      <c r="CG147" s="36">
        <v>210.46173544600279</v>
      </c>
      <c r="CH147" s="35">
        <v>720.87568405999991</v>
      </c>
      <c r="CI147" s="35">
        <v>1007.3175720831222</v>
      </c>
      <c r="CJ147" s="36">
        <v>819.59780278012204</v>
      </c>
      <c r="CK147" s="36">
        <v>370.48434806299997</v>
      </c>
      <c r="CL147" s="36">
        <v>147.27841202000002</v>
      </c>
      <c r="CM147" s="36">
        <v>-330.04299077999997</v>
      </c>
      <c r="CN147" s="35">
        <v>-871.59638461913516</v>
      </c>
      <c r="CO147" s="36">
        <v>-365.90311299000007</v>
      </c>
      <c r="CP147" s="36">
        <v>-484.03248559913504</v>
      </c>
      <c r="CQ147" s="36">
        <v>213.26771199999999</v>
      </c>
      <c r="CR147" s="21">
        <v>-234.92849803000001</v>
      </c>
      <c r="CS147" s="35">
        <v>-2260.5953229178249</v>
      </c>
      <c r="CT147" s="35">
        <v>-62.884906749999992</v>
      </c>
      <c r="CU147" s="35">
        <v>-2447.2181614199999</v>
      </c>
      <c r="CV147" s="35">
        <v>296.00325800999997</v>
      </c>
      <c r="CW147" s="35">
        <v>-46.495512757824969</v>
      </c>
      <c r="CX147" s="35">
        <v>800.10544589000006</v>
      </c>
      <c r="CY147" s="35">
        <v>64.248510850000002</v>
      </c>
      <c r="CZ147" s="35">
        <v>542.23404546000006</v>
      </c>
      <c r="DA147" s="35">
        <v>123.19221632999999</v>
      </c>
      <c r="DB147" s="35">
        <v>70.430673250000041</v>
      </c>
      <c r="DC147" s="35">
        <v>600.21224377134683</v>
      </c>
      <c r="DD147" s="35">
        <v>236.73274607478339</v>
      </c>
      <c r="DE147" s="35">
        <v>-485.81295999999992</v>
      </c>
      <c r="DF147" s="36">
        <v>403.91416083656338</v>
      </c>
      <c r="DG147" s="36">
        <v>445.37829685999998</v>
      </c>
      <c r="DH147" s="36">
        <v>-1088.6845837999997</v>
      </c>
      <c r="DI147" s="36">
        <v>92.423400000000001</v>
      </c>
      <c r="DJ147" s="36">
        <v>130.67867825000002</v>
      </c>
      <c r="DK147" s="36">
        <v>-1330.2942505899996</v>
      </c>
      <c r="DL147" s="36">
        <v>18.507588540000011</v>
      </c>
      <c r="DM147" s="36">
        <v>1669.9457649000003</v>
      </c>
      <c r="DN147" s="36">
        <v>96.024124900000004</v>
      </c>
      <c r="DO147" s="36">
        <v>-229.66792999999996</v>
      </c>
      <c r="DP147" s="36">
        <v>522.28047000000004</v>
      </c>
      <c r="DQ147" s="20">
        <v>1281.3091000000002</v>
      </c>
      <c r="DR147" s="220">
        <v>-1887.7635399999997</v>
      </c>
      <c r="DS147" s="36">
        <v>-871.56281999999976</v>
      </c>
      <c r="DT147" s="36">
        <v>184.84135000000001</v>
      </c>
      <c r="DU147" s="36">
        <v>-1039.14707</v>
      </c>
      <c r="DV147" s="36">
        <v>-161.89499999999992</v>
      </c>
      <c r="DW147" s="36">
        <v>391.46344733668735</v>
      </c>
      <c r="DX147" s="36">
        <v>157.4190700000002</v>
      </c>
      <c r="DY147" s="36">
        <v>-106.04805000000002</v>
      </c>
      <c r="DZ147" s="36">
        <v>150.52638999999994</v>
      </c>
      <c r="EA147" s="36">
        <v>189.56603733668723</v>
      </c>
      <c r="EB147" s="20">
        <v>-752.36887999999988</v>
      </c>
    </row>
    <row r="148" spans="1:132" x14ac:dyDescent="0.25">
      <c r="A148" s="29" t="s">
        <v>73</v>
      </c>
      <c r="B148" s="23">
        <v>4.3268700000000004</v>
      </c>
      <c r="C148" s="23">
        <v>2.9999999999999997E-4</v>
      </c>
      <c r="D148" s="23">
        <v>2.5638000000000001</v>
      </c>
      <c r="E148" s="23">
        <v>7.2999999999999995E-2</v>
      </c>
      <c r="F148" s="26">
        <v>1.68977</v>
      </c>
      <c r="G148" s="23">
        <v>12.30597</v>
      </c>
      <c r="H148" s="23">
        <v>0.33022000000000001</v>
      </c>
      <c r="I148" s="23">
        <v>2.3628200000000001</v>
      </c>
      <c r="J148" s="23">
        <v>8.2750000000000004</v>
      </c>
      <c r="K148" s="26">
        <v>1.3379300000000001</v>
      </c>
      <c r="L148" s="23">
        <v>440.21640000000002</v>
      </c>
      <c r="M148" s="23">
        <v>422.26769999999999</v>
      </c>
      <c r="N148" s="23">
        <v>-0.33249999999999991</v>
      </c>
      <c r="O148" s="23">
        <v>6.97492</v>
      </c>
      <c r="P148" s="26">
        <v>11.306279999999999</v>
      </c>
      <c r="Q148" s="23">
        <v>7.9327100000000002</v>
      </c>
      <c r="R148" s="23">
        <v>1.4864599999999999</v>
      </c>
      <c r="S148" s="23">
        <v>1.7110099999999999</v>
      </c>
      <c r="T148" s="23">
        <v>5.6657600000000006</v>
      </c>
      <c r="U148" s="26">
        <v>-0.93052000000000101</v>
      </c>
      <c r="V148" s="23">
        <v>88.877790000000005</v>
      </c>
      <c r="W148" s="23">
        <v>17.144130000000001</v>
      </c>
      <c r="X148" s="23">
        <v>23.796610000000001</v>
      </c>
      <c r="Y148" s="23">
        <v>37.193939999999998</v>
      </c>
      <c r="Z148" s="26">
        <v>10.743110000000001</v>
      </c>
      <c r="AA148" s="23">
        <v>112.68054999999998</v>
      </c>
      <c r="AB148" s="33">
        <v>1.1395699999999991</v>
      </c>
      <c r="AC148" s="33">
        <v>10.09587</v>
      </c>
      <c r="AD148" s="33">
        <v>24.168409999999994</v>
      </c>
      <c r="AE148" s="26">
        <v>77.276699999999991</v>
      </c>
      <c r="AF148" s="23">
        <v>830.37749000000008</v>
      </c>
      <c r="AG148" s="33">
        <v>412.87811000000005</v>
      </c>
      <c r="AH148" s="33">
        <v>77.994100000000003</v>
      </c>
      <c r="AI148" s="33">
        <v>104.78913</v>
      </c>
      <c r="AJ148" s="26">
        <v>234.71615</v>
      </c>
      <c r="AK148" s="23">
        <v>2136.8237799999997</v>
      </c>
      <c r="AL148" s="33">
        <v>546.63491999999997</v>
      </c>
      <c r="AM148" s="33">
        <v>516.61391000000003</v>
      </c>
      <c r="AN148" s="33">
        <v>441.94423999999992</v>
      </c>
      <c r="AO148" s="26">
        <v>631.63070999999991</v>
      </c>
      <c r="AP148" s="23">
        <v>4111.8115200000002</v>
      </c>
      <c r="AQ148" s="33">
        <v>1042.8430000000001</v>
      </c>
      <c r="AR148" s="33">
        <v>451.62281000000002</v>
      </c>
      <c r="AS148" s="33">
        <v>1623.0485500000002</v>
      </c>
      <c r="AT148" s="26">
        <v>994.29716000000008</v>
      </c>
      <c r="AU148" s="23">
        <v>1809.2510000000002</v>
      </c>
      <c r="AV148" s="33">
        <v>199.09508</v>
      </c>
      <c r="AW148" s="33">
        <v>433.33772000000005</v>
      </c>
      <c r="AX148" s="33">
        <v>513.16874000000007</v>
      </c>
      <c r="AY148" s="26">
        <v>663.64945999999998</v>
      </c>
      <c r="AZ148" s="23">
        <v>6261.7721199999996</v>
      </c>
      <c r="BA148" s="33">
        <v>191.19135999999997</v>
      </c>
      <c r="BB148" s="33">
        <v>361.73138999999998</v>
      </c>
      <c r="BC148" s="33">
        <v>3579.1807199999998</v>
      </c>
      <c r="BD148" s="26">
        <v>2129.6686500000001</v>
      </c>
      <c r="BE148" s="23">
        <v>4518.5022040000003</v>
      </c>
      <c r="BF148" s="33">
        <v>672.82725000000005</v>
      </c>
      <c r="BG148" s="33">
        <v>813.90530999999999</v>
      </c>
      <c r="BH148" s="33">
        <v>2402.0027</v>
      </c>
      <c r="BI148" s="26">
        <v>629.76694399999997</v>
      </c>
      <c r="BJ148" s="23">
        <v>2444.1538</v>
      </c>
      <c r="BK148" s="33">
        <v>711.68286999999998</v>
      </c>
      <c r="BL148" s="33">
        <v>694.14477000000011</v>
      </c>
      <c r="BM148" s="33">
        <v>281.01050999999995</v>
      </c>
      <c r="BN148" s="26">
        <v>757.31564999999989</v>
      </c>
      <c r="BO148" s="23">
        <v>2110.46587</v>
      </c>
      <c r="BP148" s="33">
        <v>1759.3773000000001</v>
      </c>
      <c r="BQ148" s="33">
        <v>-22.373359999999987</v>
      </c>
      <c r="BR148" s="33">
        <v>44.92801</v>
      </c>
      <c r="BS148" s="26">
        <v>328.53392000000008</v>
      </c>
      <c r="BT148" s="23">
        <v>355.48337807728274</v>
      </c>
      <c r="BU148" s="33">
        <v>-514.86753792271725</v>
      </c>
      <c r="BV148" s="33">
        <v>312.217266</v>
      </c>
      <c r="BW148" s="33">
        <v>322.38878</v>
      </c>
      <c r="BX148" s="26">
        <v>235.74486999999999</v>
      </c>
      <c r="BY148" s="23">
        <v>1842.3824179999997</v>
      </c>
      <c r="BZ148" s="33">
        <v>446.71463000000006</v>
      </c>
      <c r="CA148" s="33">
        <v>288.44132799999994</v>
      </c>
      <c r="CB148" s="33">
        <v>149.87487999999999</v>
      </c>
      <c r="CC148" s="26">
        <v>957.35157999999967</v>
      </c>
      <c r="CD148" s="23">
        <v>1292.4797560960023</v>
      </c>
      <c r="CE148" s="33">
        <v>-107.83184962999992</v>
      </c>
      <c r="CF148" s="33">
        <v>383.57799621999965</v>
      </c>
      <c r="CG148" s="34">
        <v>207.52251544600279</v>
      </c>
      <c r="CH148" s="33">
        <v>809.21109405999994</v>
      </c>
      <c r="CI148" s="33">
        <v>913.67031208312187</v>
      </c>
      <c r="CJ148" s="34">
        <v>789.67912278012204</v>
      </c>
      <c r="CK148" s="34">
        <v>351.36036806299995</v>
      </c>
      <c r="CL148" s="34">
        <v>123.96561202000001</v>
      </c>
      <c r="CM148" s="34">
        <v>-351.33479077999999</v>
      </c>
      <c r="CN148" s="33">
        <v>-918.88341461913524</v>
      </c>
      <c r="CO148" s="34">
        <v>-386.12825299000008</v>
      </c>
      <c r="CP148" s="34">
        <v>-506.52287559913503</v>
      </c>
      <c r="CQ148" s="34">
        <v>195.85785199999998</v>
      </c>
      <c r="CR148" s="27">
        <v>-222.09013803000002</v>
      </c>
      <c r="CS148" s="33">
        <v>-2351.5273129178249</v>
      </c>
      <c r="CT148" s="33">
        <v>-72.090126749999996</v>
      </c>
      <c r="CU148" s="33">
        <v>-2477.0746914199999</v>
      </c>
      <c r="CV148" s="33">
        <v>279.69565800999999</v>
      </c>
      <c r="CW148" s="33">
        <v>-82.058152757824985</v>
      </c>
      <c r="CX148" s="33">
        <v>800.69307589000016</v>
      </c>
      <c r="CY148" s="33">
        <v>66.969470850000008</v>
      </c>
      <c r="CZ148" s="33">
        <v>558.82387546000007</v>
      </c>
      <c r="DA148" s="33">
        <v>108.95082633</v>
      </c>
      <c r="DB148" s="33">
        <v>65.948903250000029</v>
      </c>
      <c r="DC148" s="33">
        <v>550.12456377134686</v>
      </c>
      <c r="DD148" s="33">
        <v>236.34632607478341</v>
      </c>
      <c r="DE148" s="33">
        <v>-495.98933999999991</v>
      </c>
      <c r="DF148" s="34">
        <v>389.51266083656338</v>
      </c>
      <c r="DG148" s="34">
        <v>420.25491685999998</v>
      </c>
      <c r="DH148" s="34">
        <v>-1204.7818837999996</v>
      </c>
      <c r="DI148" s="34">
        <v>86.351320000000001</v>
      </c>
      <c r="DJ148" s="34">
        <v>63.061468250000004</v>
      </c>
      <c r="DK148" s="34">
        <v>-1345.6525105899996</v>
      </c>
      <c r="DL148" s="34">
        <v>-8.5421614599999955</v>
      </c>
      <c r="DM148" s="34">
        <v>1546.0472249000002</v>
      </c>
      <c r="DN148" s="34">
        <v>91.91472490000001</v>
      </c>
      <c r="DO148" s="34">
        <v>-263.48023999999998</v>
      </c>
      <c r="DP148" s="34">
        <v>460.61242000000004</v>
      </c>
      <c r="DQ148" s="26">
        <v>1257.0003200000001</v>
      </c>
      <c r="DR148" s="219">
        <v>-1931.4137199999996</v>
      </c>
      <c r="DS148" s="34">
        <v>-888.99463999999978</v>
      </c>
      <c r="DT148" s="34">
        <v>132.95698000000002</v>
      </c>
      <c r="DU148" s="34">
        <v>-1018.2527899999999</v>
      </c>
      <c r="DV148" s="34">
        <v>-157.12326999999996</v>
      </c>
      <c r="DW148" s="34">
        <v>636.9294073366874</v>
      </c>
      <c r="DX148" s="34">
        <v>179.4811200000002</v>
      </c>
      <c r="DY148" s="34">
        <v>-81.581960000000009</v>
      </c>
      <c r="DZ148" s="34">
        <v>180.48193999999995</v>
      </c>
      <c r="EA148" s="34">
        <v>358.54830733668723</v>
      </c>
      <c r="EB148" s="26">
        <v>-730.23714999999993</v>
      </c>
    </row>
    <row r="149" spans="1:132" x14ac:dyDescent="0.25">
      <c r="A149" s="37" t="s">
        <v>74</v>
      </c>
      <c r="B149" s="23">
        <v>4.3268700000000004</v>
      </c>
      <c r="C149" s="23">
        <v>2.9999999999999997E-4</v>
      </c>
      <c r="D149" s="23">
        <v>2.5638000000000001</v>
      </c>
      <c r="E149" s="23">
        <v>7.2999999999999995E-2</v>
      </c>
      <c r="F149" s="24">
        <v>1.68977</v>
      </c>
      <c r="G149" s="23">
        <v>12.30664</v>
      </c>
      <c r="H149" s="23">
        <v>0.33022000000000001</v>
      </c>
      <c r="I149" s="23">
        <v>2.3628200000000001</v>
      </c>
      <c r="J149" s="23">
        <v>8.2750000000000004</v>
      </c>
      <c r="K149" s="24">
        <v>1.3386</v>
      </c>
      <c r="L149" s="23">
        <v>440.37439999999998</v>
      </c>
      <c r="M149" s="23">
        <v>421.39069999999998</v>
      </c>
      <c r="N149" s="23">
        <v>0.70250000000000001</v>
      </c>
      <c r="O149" s="23">
        <v>6.97492</v>
      </c>
      <c r="P149" s="24">
        <v>11.306279999999999</v>
      </c>
      <c r="Q149" s="23">
        <v>7.9274099999999983</v>
      </c>
      <c r="R149" s="23">
        <v>1.4840599999999999</v>
      </c>
      <c r="S149" s="23">
        <v>1.7091099999999999</v>
      </c>
      <c r="T149" s="23">
        <v>5.6647600000000002</v>
      </c>
      <c r="U149" s="24">
        <v>-0.93052000000000101</v>
      </c>
      <c r="V149" s="23">
        <v>69.737390000000005</v>
      </c>
      <c r="W149" s="23">
        <v>6.0240799999999997</v>
      </c>
      <c r="X149" s="23">
        <v>9.8582400000000003</v>
      </c>
      <c r="Y149" s="23">
        <v>27.14668</v>
      </c>
      <c r="Z149" s="24">
        <v>26.708390000000001</v>
      </c>
      <c r="AA149" s="23">
        <v>122.46437999999999</v>
      </c>
      <c r="AB149" s="25">
        <v>13.556249999999999</v>
      </c>
      <c r="AC149" s="25">
        <v>10.934989999999999</v>
      </c>
      <c r="AD149" s="25">
        <v>19.344849999999997</v>
      </c>
      <c r="AE149" s="24">
        <v>78.628289999999993</v>
      </c>
      <c r="AF149" s="23">
        <v>795.3804100000001</v>
      </c>
      <c r="AG149" s="25">
        <v>412.36184000000003</v>
      </c>
      <c r="AH149" s="25">
        <v>75.6661</v>
      </c>
      <c r="AI149" s="25">
        <v>76.122780000000006</v>
      </c>
      <c r="AJ149" s="24">
        <v>231.22969000000001</v>
      </c>
      <c r="AK149" s="23">
        <v>2139.90254</v>
      </c>
      <c r="AL149" s="25">
        <v>557.02756999999997</v>
      </c>
      <c r="AM149" s="25">
        <v>515.57684000000006</v>
      </c>
      <c r="AN149" s="25">
        <v>435.12614999999994</v>
      </c>
      <c r="AO149" s="24">
        <v>632.17197999999996</v>
      </c>
      <c r="AP149" s="23">
        <v>4108.2090699999999</v>
      </c>
      <c r="AQ149" s="25">
        <v>1047.24973</v>
      </c>
      <c r="AR149" s="25">
        <v>448.51479</v>
      </c>
      <c r="AS149" s="25">
        <v>1624.5562400000001</v>
      </c>
      <c r="AT149" s="24">
        <v>987.88831000000005</v>
      </c>
      <c r="AU149" s="23">
        <v>1796.7865400000001</v>
      </c>
      <c r="AV149" s="25">
        <v>199.89451</v>
      </c>
      <c r="AW149" s="25">
        <v>436.97750000000002</v>
      </c>
      <c r="AX149" s="25">
        <v>506.44273000000004</v>
      </c>
      <c r="AY149" s="24">
        <v>653.47180000000003</v>
      </c>
      <c r="AZ149" s="23">
        <v>6223.8068199999998</v>
      </c>
      <c r="BA149" s="25">
        <v>180.81769999999997</v>
      </c>
      <c r="BB149" s="25">
        <v>357.90424999999999</v>
      </c>
      <c r="BC149" s="25">
        <v>3568.3409199999996</v>
      </c>
      <c r="BD149" s="24">
        <v>2116.74395</v>
      </c>
      <c r="BE149" s="23">
        <v>4299.4978039999996</v>
      </c>
      <c r="BF149" s="25">
        <v>633.0521500000001</v>
      </c>
      <c r="BG149" s="25">
        <v>776.14454999999998</v>
      </c>
      <c r="BH149" s="25">
        <v>2335.69146</v>
      </c>
      <c r="BI149" s="24">
        <v>554.609644</v>
      </c>
      <c r="BJ149" s="23">
        <v>2375.1718000000001</v>
      </c>
      <c r="BK149" s="25">
        <v>653.93133999999998</v>
      </c>
      <c r="BL149" s="25">
        <v>709.38930000000005</v>
      </c>
      <c r="BM149" s="25">
        <v>281.50491</v>
      </c>
      <c r="BN149" s="24">
        <v>730.34624999999994</v>
      </c>
      <c r="BO149" s="23">
        <v>1957.1265400000002</v>
      </c>
      <c r="BP149" s="25">
        <v>1728.8137000000002</v>
      </c>
      <c r="BQ149" s="25">
        <v>-4.9190900000000077</v>
      </c>
      <c r="BR149" s="25">
        <v>39.925389999999993</v>
      </c>
      <c r="BS149" s="24">
        <v>193.30654000000013</v>
      </c>
      <c r="BT149" s="23">
        <v>380.84012807728277</v>
      </c>
      <c r="BU149" s="25">
        <v>-446.55536792271721</v>
      </c>
      <c r="BV149" s="25">
        <v>269.26284599999997</v>
      </c>
      <c r="BW149" s="25">
        <v>322.38878</v>
      </c>
      <c r="BX149" s="24">
        <v>235.74386999999999</v>
      </c>
      <c r="BY149" s="23">
        <v>1842.3827579999997</v>
      </c>
      <c r="BZ149" s="33">
        <v>446.71497000000005</v>
      </c>
      <c r="CA149" s="33">
        <v>288.44132799999994</v>
      </c>
      <c r="CB149" s="33">
        <v>149.87487999999999</v>
      </c>
      <c r="CC149" s="26">
        <v>957.35157999999967</v>
      </c>
      <c r="CD149" s="23">
        <v>1292.4797560960023</v>
      </c>
      <c r="CE149" s="33">
        <v>-107.83184962999992</v>
      </c>
      <c r="CF149" s="33">
        <v>383.57799621999965</v>
      </c>
      <c r="CG149" s="34">
        <v>207.52251544600279</v>
      </c>
      <c r="CH149" s="33">
        <v>809.21109405999994</v>
      </c>
      <c r="CI149" s="33">
        <v>913.67031208312187</v>
      </c>
      <c r="CJ149" s="34">
        <v>789.67912278012204</v>
      </c>
      <c r="CK149" s="34">
        <v>351.36036806299995</v>
      </c>
      <c r="CL149" s="34">
        <v>123.96561202000001</v>
      </c>
      <c r="CM149" s="34">
        <v>-351.33479077999999</v>
      </c>
      <c r="CN149" s="33">
        <v>-918.88341461913524</v>
      </c>
      <c r="CO149" s="34">
        <v>-386.12825299000008</v>
      </c>
      <c r="CP149" s="34">
        <v>-506.52287559913503</v>
      </c>
      <c r="CQ149" s="34">
        <v>195.85785199999998</v>
      </c>
      <c r="CR149" s="27">
        <v>-222.09013803000002</v>
      </c>
      <c r="CS149" s="33">
        <v>-2351.5273129178249</v>
      </c>
      <c r="CT149" s="33">
        <v>-72.090126749999996</v>
      </c>
      <c r="CU149" s="33">
        <v>-2477.0746914199999</v>
      </c>
      <c r="CV149" s="33">
        <v>279.69565800999999</v>
      </c>
      <c r="CW149" s="33">
        <v>-82.058152757824985</v>
      </c>
      <c r="CX149" s="33">
        <v>800.69307589000016</v>
      </c>
      <c r="CY149" s="33">
        <v>66.969470850000008</v>
      </c>
      <c r="CZ149" s="33">
        <v>558.82387546000007</v>
      </c>
      <c r="DA149" s="33">
        <v>108.95082633</v>
      </c>
      <c r="DB149" s="33">
        <v>65.948903250000029</v>
      </c>
      <c r="DC149" s="33">
        <v>550.12127377134686</v>
      </c>
      <c r="DD149" s="33">
        <v>236.34632607478341</v>
      </c>
      <c r="DE149" s="33">
        <v>-495.9923399999999</v>
      </c>
      <c r="DF149" s="34">
        <v>389.51237083656338</v>
      </c>
      <c r="DG149" s="34">
        <v>420.25491685999998</v>
      </c>
      <c r="DH149" s="34">
        <v>-1204.8684937999997</v>
      </c>
      <c r="DI149" s="34">
        <v>86.351320000000001</v>
      </c>
      <c r="DJ149" s="34">
        <v>63.061468250000004</v>
      </c>
      <c r="DK149" s="34">
        <v>-1345.7391205899996</v>
      </c>
      <c r="DL149" s="34">
        <v>-8.5421614599999955</v>
      </c>
      <c r="DM149" s="34">
        <v>1546.1627749000002</v>
      </c>
      <c r="DN149" s="34">
        <v>92.030274900000009</v>
      </c>
      <c r="DO149" s="34">
        <v>-263.48023999999998</v>
      </c>
      <c r="DP149" s="34">
        <v>460.61242000000004</v>
      </c>
      <c r="DQ149" s="26">
        <v>1257.0003200000001</v>
      </c>
      <c r="DR149" s="219">
        <v>-1931.4047199999995</v>
      </c>
      <c r="DS149" s="34">
        <v>-887.34963999999979</v>
      </c>
      <c r="DT149" s="34">
        <v>131.96198000000001</v>
      </c>
      <c r="DU149" s="34">
        <v>-1018.2527899999999</v>
      </c>
      <c r="DV149" s="34">
        <v>-157.76426999999995</v>
      </c>
      <c r="DW149" s="34">
        <v>634.19369733668736</v>
      </c>
      <c r="DX149" s="34">
        <v>178.56371000000021</v>
      </c>
      <c r="DY149" s="34">
        <v>-81.755960000000016</v>
      </c>
      <c r="DZ149" s="34">
        <v>179.25747999999996</v>
      </c>
      <c r="EA149" s="34">
        <v>358.12846733668721</v>
      </c>
      <c r="EB149" s="26">
        <v>-730.58583999999996</v>
      </c>
    </row>
    <row r="150" spans="1:132" ht="25.5" x14ac:dyDescent="0.25">
      <c r="A150" s="37" t="s">
        <v>42</v>
      </c>
      <c r="B150" s="23">
        <v>0</v>
      </c>
      <c r="C150" s="23">
        <v>0</v>
      </c>
      <c r="D150" s="23">
        <v>0</v>
      </c>
      <c r="E150" s="23">
        <v>0</v>
      </c>
      <c r="F150" s="24">
        <v>0</v>
      </c>
      <c r="G150" s="23">
        <v>-6.7000000000000002E-4</v>
      </c>
      <c r="H150" s="23">
        <v>0</v>
      </c>
      <c r="I150" s="23">
        <v>0</v>
      </c>
      <c r="J150" s="23">
        <v>0</v>
      </c>
      <c r="K150" s="24">
        <v>-6.7000000000000002E-4</v>
      </c>
      <c r="L150" s="23">
        <v>-0.15799999999999992</v>
      </c>
      <c r="M150" s="23">
        <v>0.877</v>
      </c>
      <c r="N150" s="23">
        <v>-1.0349999999999999</v>
      </c>
      <c r="O150" s="23">
        <v>0</v>
      </c>
      <c r="P150" s="24">
        <v>0</v>
      </c>
      <c r="Q150" s="23">
        <v>5.3E-3</v>
      </c>
      <c r="R150" s="23">
        <v>2.3999999999999998E-3</v>
      </c>
      <c r="S150" s="23">
        <v>1.9E-3</v>
      </c>
      <c r="T150" s="23">
        <v>1E-3</v>
      </c>
      <c r="U150" s="24">
        <v>0</v>
      </c>
      <c r="V150" s="23">
        <v>19.1404</v>
      </c>
      <c r="W150" s="23">
        <v>11.120050000000001</v>
      </c>
      <c r="X150" s="23">
        <v>13.938370000000001</v>
      </c>
      <c r="Y150" s="23">
        <v>10.04726</v>
      </c>
      <c r="Z150" s="24">
        <v>-15.96528</v>
      </c>
      <c r="AA150" s="23">
        <v>-9.78383</v>
      </c>
      <c r="AB150" s="25">
        <v>-12.416679999999999</v>
      </c>
      <c r="AC150" s="25">
        <v>-0.83911999999999987</v>
      </c>
      <c r="AD150" s="25">
        <v>4.8235599999999987</v>
      </c>
      <c r="AE150" s="24">
        <v>-1.3515899999999998</v>
      </c>
      <c r="AF150" s="23">
        <v>34.997079999999997</v>
      </c>
      <c r="AG150" s="25">
        <v>0.51627000000000001</v>
      </c>
      <c r="AH150" s="25">
        <v>2.3279999999999994</v>
      </c>
      <c r="AI150" s="25">
        <v>28.666349999999998</v>
      </c>
      <c r="AJ150" s="24">
        <v>3.4864599999999992</v>
      </c>
      <c r="AK150" s="23">
        <v>-3.0787600000000008</v>
      </c>
      <c r="AL150" s="25">
        <v>-10.39265</v>
      </c>
      <c r="AM150" s="25">
        <v>1.0370699999999999</v>
      </c>
      <c r="AN150" s="25">
        <v>6.8180899999999998</v>
      </c>
      <c r="AO150" s="24">
        <v>-0.54127000000000081</v>
      </c>
      <c r="AP150" s="23">
        <v>3.6024500000000081</v>
      </c>
      <c r="AQ150" s="25">
        <v>-4.4067299999999996</v>
      </c>
      <c r="AR150" s="25">
        <v>3.1080200000000033</v>
      </c>
      <c r="AS150" s="25">
        <v>-1.5076899999999966</v>
      </c>
      <c r="AT150" s="24">
        <v>6.408850000000001</v>
      </c>
      <c r="AU150" s="23">
        <v>12.464459999999999</v>
      </c>
      <c r="AV150" s="25">
        <v>-0.79943000000000097</v>
      </c>
      <c r="AW150" s="25">
        <v>-3.63978</v>
      </c>
      <c r="AX150" s="25">
        <v>6.7260099999999987</v>
      </c>
      <c r="AY150" s="24">
        <v>10.177660000000001</v>
      </c>
      <c r="AZ150" s="23">
        <v>37.965300000000006</v>
      </c>
      <c r="BA150" s="25">
        <v>10.373660000000001</v>
      </c>
      <c r="BB150" s="25">
        <v>3.8271400000000018</v>
      </c>
      <c r="BC150" s="25">
        <v>10.8398</v>
      </c>
      <c r="BD150" s="24">
        <v>12.924700000000001</v>
      </c>
      <c r="BE150" s="23">
        <v>219.00439999999998</v>
      </c>
      <c r="BF150" s="25">
        <v>39.775099999999995</v>
      </c>
      <c r="BG150" s="25">
        <v>37.760759999999976</v>
      </c>
      <c r="BH150" s="25">
        <v>66.311239999999998</v>
      </c>
      <c r="BI150" s="24">
        <v>75.157300000000021</v>
      </c>
      <c r="BJ150" s="23">
        <v>68.981999999999971</v>
      </c>
      <c r="BK150" s="25">
        <v>57.751530000000002</v>
      </c>
      <c r="BL150" s="25">
        <v>-15.244529999999997</v>
      </c>
      <c r="BM150" s="25">
        <v>-0.49440000000001305</v>
      </c>
      <c r="BN150" s="24">
        <v>26.969399999999979</v>
      </c>
      <c r="BO150" s="23">
        <v>153.33933000000002</v>
      </c>
      <c r="BP150" s="25">
        <v>30.563600000000008</v>
      </c>
      <c r="BQ150" s="25">
        <v>-17.45426999999998</v>
      </c>
      <c r="BR150" s="25">
        <v>5.0026200000000074</v>
      </c>
      <c r="BS150" s="24">
        <v>135.22737999999998</v>
      </c>
      <c r="BT150" s="23">
        <v>-25.357749999999996</v>
      </c>
      <c r="BU150" s="25">
        <v>-68.312169999999995</v>
      </c>
      <c r="BV150" s="25">
        <v>42.954419999999999</v>
      </c>
      <c r="BW150" s="25">
        <v>0</v>
      </c>
      <c r="BX150" s="24">
        <v>0</v>
      </c>
      <c r="BY150" s="23">
        <v>0</v>
      </c>
      <c r="BZ150" s="33">
        <v>0</v>
      </c>
      <c r="CA150" s="33">
        <v>0</v>
      </c>
      <c r="CB150" s="33">
        <v>0</v>
      </c>
      <c r="CC150" s="26">
        <v>0</v>
      </c>
      <c r="CD150" s="23">
        <v>0</v>
      </c>
      <c r="CE150" s="33">
        <v>0</v>
      </c>
      <c r="CF150" s="33">
        <v>0</v>
      </c>
      <c r="CG150" s="34">
        <v>0</v>
      </c>
      <c r="CH150" s="33">
        <v>0</v>
      </c>
      <c r="CI150" s="33">
        <v>0</v>
      </c>
      <c r="CJ150" s="34">
        <v>0</v>
      </c>
      <c r="CK150" s="34">
        <v>0</v>
      </c>
      <c r="CL150" s="34">
        <v>0</v>
      </c>
      <c r="CM150" s="34">
        <v>0</v>
      </c>
      <c r="CN150" s="33">
        <v>0</v>
      </c>
      <c r="CO150" s="34">
        <v>0</v>
      </c>
      <c r="CP150" s="34">
        <v>0</v>
      </c>
      <c r="CQ150" s="34">
        <v>0</v>
      </c>
      <c r="CR150" s="21">
        <v>0</v>
      </c>
      <c r="CS150" s="33">
        <v>0</v>
      </c>
      <c r="CT150" s="33">
        <v>0</v>
      </c>
      <c r="CU150" s="33">
        <v>0</v>
      </c>
      <c r="CV150" s="33">
        <v>0</v>
      </c>
      <c r="CW150" s="33">
        <v>0</v>
      </c>
      <c r="CX150" s="33">
        <v>0</v>
      </c>
      <c r="CY150" s="33">
        <v>0</v>
      </c>
      <c r="CZ150" s="33">
        <v>0</v>
      </c>
      <c r="DA150" s="33">
        <v>0</v>
      </c>
      <c r="DB150" s="33">
        <v>0</v>
      </c>
      <c r="DC150" s="33">
        <v>3.29E-3</v>
      </c>
      <c r="DD150" s="33">
        <v>0</v>
      </c>
      <c r="DE150" s="33">
        <v>3.0000000000000001E-3</v>
      </c>
      <c r="DF150" s="34">
        <v>2.9E-4</v>
      </c>
      <c r="DG150" s="34">
        <v>0</v>
      </c>
      <c r="DH150" s="34">
        <v>8.6610000000000006E-2</v>
      </c>
      <c r="DI150" s="34">
        <v>0</v>
      </c>
      <c r="DJ150" s="34">
        <v>0</v>
      </c>
      <c r="DK150" s="34">
        <v>8.6610000000000006E-2</v>
      </c>
      <c r="DL150" s="34">
        <v>0</v>
      </c>
      <c r="DM150" s="34">
        <v>-0.11555</v>
      </c>
      <c r="DN150" s="34">
        <v>-0.11555</v>
      </c>
      <c r="DO150" s="34">
        <v>0</v>
      </c>
      <c r="DP150" s="34">
        <v>0</v>
      </c>
      <c r="DQ150" s="26">
        <v>0</v>
      </c>
      <c r="DR150" s="219">
        <v>-9.000000000000008E-3</v>
      </c>
      <c r="DS150" s="34">
        <v>-1.645</v>
      </c>
      <c r="DT150" s="34">
        <v>0.995</v>
      </c>
      <c r="DU150" s="34">
        <v>0</v>
      </c>
      <c r="DV150" s="34">
        <v>0.64100000000000001</v>
      </c>
      <c r="DW150" s="34">
        <v>2.7357100000000001</v>
      </c>
      <c r="DX150" s="34">
        <v>0.91740999999999995</v>
      </c>
      <c r="DY150" s="34">
        <v>0.17399999999999999</v>
      </c>
      <c r="DZ150" s="34">
        <v>1.2244600000000001</v>
      </c>
      <c r="EA150" s="34">
        <v>0.41983999999999999</v>
      </c>
      <c r="EB150" s="26">
        <v>0.34869</v>
      </c>
    </row>
    <row r="151" spans="1:132" x14ac:dyDescent="0.25">
      <c r="A151" s="37" t="s">
        <v>43</v>
      </c>
      <c r="B151" s="23">
        <v>0</v>
      </c>
      <c r="C151" s="23">
        <v>0</v>
      </c>
      <c r="D151" s="23">
        <v>0</v>
      </c>
      <c r="E151" s="23">
        <v>0</v>
      </c>
      <c r="F151" s="24">
        <v>0</v>
      </c>
      <c r="G151" s="23">
        <v>0</v>
      </c>
      <c r="H151" s="23">
        <v>0</v>
      </c>
      <c r="I151" s="23">
        <v>0</v>
      </c>
      <c r="J151" s="23">
        <v>0</v>
      </c>
      <c r="K151" s="24">
        <v>0</v>
      </c>
      <c r="L151" s="23">
        <v>0</v>
      </c>
      <c r="M151" s="23">
        <v>0</v>
      </c>
      <c r="N151" s="23">
        <v>0</v>
      </c>
      <c r="O151" s="23">
        <v>0</v>
      </c>
      <c r="P151" s="24">
        <v>0</v>
      </c>
      <c r="Q151" s="23">
        <v>0</v>
      </c>
      <c r="R151" s="23">
        <v>0</v>
      </c>
      <c r="S151" s="23">
        <v>0</v>
      </c>
      <c r="T151" s="23">
        <v>0</v>
      </c>
      <c r="U151" s="24">
        <v>0</v>
      </c>
      <c r="V151" s="23">
        <v>0</v>
      </c>
      <c r="W151" s="23">
        <v>0</v>
      </c>
      <c r="X151" s="23">
        <v>0</v>
      </c>
      <c r="Y151" s="23">
        <v>0</v>
      </c>
      <c r="Z151" s="24">
        <v>0</v>
      </c>
      <c r="AA151" s="23">
        <v>0</v>
      </c>
      <c r="AB151" s="25">
        <v>0</v>
      </c>
      <c r="AC151" s="25">
        <v>0</v>
      </c>
      <c r="AD151" s="25">
        <v>0</v>
      </c>
      <c r="AE151" s="24">
        <v>0</v>
      </c>
      <c r="AF151" s="23">
        <v>0</v>
      </c>
      <c r="AG151" s="25">
        <v>0</v>
      </c>
      <c r="AH151" s="25">
        <v>0</v>
      </c>
      <c r="AI151" s="25">
        <v>0</v>
      </c>
      <c r="AJ151" s="24">
        <v>0</v>
      </c>
      <c r="AK151" s="23">
        <v>0</v>
      </c>
      <c r="AL151" s="25">
        <v>0</v>
      </c>
      <c r="AM151" s="25">
        <v>0</v>
      </c>
      <c r="AN151" s="25">
        <v>0</v>
      </c>
      <c r="AO151" s="24">
        <v>0</v>
      </c>
      <c r="AP151" s="23">
        <v>0</v>
      </c>
      <c r="AQ151" s="25">
        <v>0</v>
      </c>
      <c r="AR151" s="25">
        <v>0</v>
      </c>
      <c r="AS151" s="25">
        <v>0</v>
      </c>
      <c r="AT151" s="24">
        <v>0</v>
      </c>
      <c r="AU151" s="23">
        <v>0</v>
      </c>
      <c r="AV151" s="25">
        <v>0</v>
      </c>
      <c r="AW151" s="25">
        <v>0</v>
      </c>
      <c r="AX151" s="25">
        <v>0</v>
      </c>
      <c r="AY151" s="24">
        <v>0</v>
      </c>
      <c r="AZ151" s="23">
        <v>0</v>
      </c>
      <c r="BA151" s="25">
        <v>0</v>
      </c>
      <c r="BB151" s="25">
        <v>0</v>
      </c>
      <c r="BC151" s="25">
        <v>0</v>
      </c>
      <c r="BD151" s="24">
        <v>0</v>
      </c>
      <c r="BE151" s="23">
        <v>0</v>
      </c>
      <c r="BF151" s="25">
        <v>0</v>
      </c>
      <c r="BG151" s="25">
        <v>0</v>
      </c>
      <c r="BH151" s="25">
        <v>0</v>
      </c>
      <c r="BI151" s="24">
        <v>0</v>
      </c>
      <c r="BJ151" s="23">
        <v>0</v>
      </c>
      <c r="BK151" s="25">
        <v>0</v>
      </c>
      <c r="BL151" s="25">
        <v>0</v>
      </c>
      <c r="BM151" s="25">
        <v>0</v>
      </c>
      <c r="BN151" s="24">
        <v>0</v>
      </c>
      <c r="BO151" s="23">
        <v>0</v>
      </c>
      <c r="BP151" s="25">
        <v>0</v>
      </c>
      <c r="BQ151" s="25">
        <v>0</v>
      </c>
      <c r="BR151" s="25">
        <v>0</v>
      </c>
      <c r="BS151" s="24">
        <v>0</v>
      </c>
      <c r="BT151" s="23">
        <v>1E-3</v>
      </c>
      <c r="BU151" s="25">
        <v>0</v>
      </c>
      <c r="BV151" s="25">
        <v>0</v>
      </c>
      <c r="BW151" s="25">
        <v>0</v>
      </c>
      <c r="BX151" s="24">
        <v>1E-3</v>
      </c>
      <c r="BY151" s="23">
        <v>-3.4000000000000002E-4</v>
      </c>
      <c r="BZ151" s="33">
        <v>-3.4000000000000002E-4</v>
      </c>
      <c r="CA151" s="33">
        <v>0</v>
      </c>
      <c r="CB151" s="33">
        <v>0</v>
      </c>
      <c r="CC151" s="26">
        <v>0</v>
      </c>
      <c r="CD151" s="23">
        <v>0</v>
      </c>
      <c r="CE151" s="33">
        <v>0</v>
      </c>
      <c r="CF151" s="33">
        <v>0</v>
      </c>
      <c r="CG151" s="34">
        <v>0</v>
      </c>
      <c r="CH151" s="33">
        <v>0</v>
      </c>
      <c r="CI151" s="33">
        <v>0</v>
      </c>
      <c r="CJ151" s="34">
        <v>0</v>
      </c>
      <c r="CK151" s="34">
        <v>0</v>
      </c>
      <c r="CL151" s="34">
        <v>0</v>
      </c>
      <c r="CM151" s="34">
        <v>0</v>
      </c>
      <c r="CN151" s="33">
        <v>0</v>
      </c>
      <c r="CO151" s="34">
        <v>0</v>
      </c>
      <c r="CP151" s="34">
        <v>0</v>
      </c>
      <c r="CQ151" s="34">
        <v>0</v>
      </c>
      <c r="CR151" s="27">
        <v>0</v>
      </c>
      <c r="CS151" s="33">
        <v>0</v>
      </c>
      <c r="CT151" s="33">
        <v>0</v>
      </c>
      <c r="CU151" s="33">
        <v>0</v>
      </c>
      <c r="CV151" s="33">
        <v>0</v>
      </c>
      <c r="CW151" s="33">
        <v>0</v>
      </c>
      <c r="CX151" s="33">
        <v>0</v>
      </c>
      <c r="CY151" s="33">
        <v>0</v>
      </c>
      <c r="CZ151" s="33">
        <v>0</v>
      </c>
      <c r="DA151" s="33">
        <v>0</v>
      </c>
      <c r="DB151" s="33">
        <v>0</v>
      </c>
      <c r="DC151" s="33">
        <v>0</v>
      </c>
      <c r="DD151" s="33">
        <v>0</v>
      </c>
      <c r="DE151" s="33">
        <v>0</v>
      </c>
      <c r="DF151" s="34">
        <v>0</v>
      </c>
      <c r="DG151" s="34">
        <v>0</v>
      </c>
      <c r="DH151" s="34">
        <v>0</v>
      </c>
      <c r="DI151" s="34">
        <v>0</v>
      </c>
      <c r="DJ151" s="34">
        <v>0</v>
      </c>
      <c r="DK151" s="34">
        <v>0</v>
      </c>
      <c r="DL151" s="34">
        <v>0</v>
      </c>
      <c r="DM151" s="34">
        <v>0</v>
      </c>
      <c r="DN151" s="34">
        <v>0</v>
      </c>
      <c r="DO151" s="34">
        <v>0</v>
      </c>
      <c r="DP151" s="34">
        <v>0</v>
      </c>
      <c r="DQ151" s="26">
        <v>0</v>
      </c>
      <c r="DR151" s="219">
        <v>0</v>
      </c>
      <c r="DS151" s="34">
        <v>0</v>
      </c>
      <c r="DT151" s="34">
        <v>0</v>
      </c>
      <c r="DU151" s="34">
        <v>0</v>
      </c>
      <c r="DV151" s="34">
        <v>0</v>
      </c>
      <c r="DW151" s="34">
        <v>0</v>
      </c>
      <c r="DX151" s="34">
        <v>0</v>
      </c>
      <c r="DY151" s="34">
        <v>0</v>
      </c>
      <c r="DZ151" s="34">
        <v>0</v>
      </c>
      <c r="EA151" s="34">
        <v>0</v>
      </c>
      <c r="EB151" s="26">
        <v>0</v>
      </c>
    </row>
    <row r="152" spans="1:132" x14ac:dyDescent="0.25">
      <c r="A152" s="29" t="s">
        <v>75</v>
      </c>
      <c r="B152" s="23">
        <v>0</v>
      </c>
      <c r="C152" s="23">
        <v>0</v>
      </c>
      <c r="D152" s="23">
        <v>0</v>
      </c>
      <c r="E152" s="23">
        <v>0</v>
      </c>
      <c r="F152" s="24">
        <v>0</v>
      </c>
      <c r="G152" s="23">
        <v>0</v>
      </c>
      <c r="H152" s="23">
        <v>0</v>
      </c>
      <c r="I152" s="23">
        <v>0</v>
      </c>
      <c r="J152" s="23">
        <v>0</v>
      </c>
      <c r="K152" s="24">
        <v>0</v>
      </c>
      <c r="L152" s="23">
        <v>0</v>
      </c>
      <c r="M152" s="23">
        <v>0</v>
      </c>
      <c r="N152" s="23">
        <v>0</v>
      </c>
      <c r="O152" s="23">
        <v>0</v>
      </c>
      <c r="P152" s="24">
        <v>0</v>
      </c>
      <c r="Q152" s="23">
        <v>0</v>
      </c>
      <c r="R152" s="23">
        <v>0</v>
      </c>
      <c r="S152" s="23">
        <v>0</v>
      </c>
      <c r="T152" s="23">
        <v>0</v>
      </c>
      <c r="U152" s="24">
        <v>0</v>
      </c>
      <c r="V152" s="23">
        <v>7.6331999999999995</v>
      </c>
      <c r="W152" s="23">
        <v>0</v>
      </c>
      <c r="X152" s="23">
        <v>7.6719999999999997</v>
      </c>
      <c r="Y152" s="23">
        <v>1.8E-3</v>
      </c>
      <c r="Z152" s="24">
        <v>-4.0599999999999997E-2</v>
      </c>
      <c r="AA152" s="23">
        <v>-7.8592499999999994</v>
      </c>
      <c r="AB152" s="25">
        <v>-4.9050000000000003E-2</v>
      </c>
      <c r="AC152" s="25">
        <v>4.0000000000000002E-4</v>
      </c>
      <c r="AD152" s="25">
        <v>6.4000000000000003E-3</v>
      </c>
      <c r="AE152" s="24">
        <v>-7.8169999999999993</v>
      </c>
      <c r="AF152" s="23">
        <v>0.51279999999999992</v>
      </c>
      <c r="AG152" s="25">
        <v>6.0000000000000001E-3</v>
      </c>
      <c r="AH152" s="25">
        <v>8.9999999999999993E-3</v>
      </c>
      <c r="AI152" s="25">
        <v>0.20749999999999999</v>
      </c>
      <c r="AJ152" s="24">
        <v>0.2903</v>
      </c>
      <c r="AK152" s="23">
        <v>31.1098</v>
      </c>
      <c r="AL152" s="25">
        <v>5.1865999999999994</v>
      </c>
      <c r="AM152" s="25">
        <v>5.0929000000000002</v>
      </c>
      <c r="AN152" s="25">
        <v>8.2242999999999995</v>
      </c>
      <c r="AO152" s="24">
        <v>12.606</v>
      </c>
      <c r="AP152" s="23">
        <v>0.16600000000000001</v>
      </c>
      <c r="AQ152" s="25">
        <v>0.21</v>
      </c>
      <c r="AR152" s="25">
        <v>-2.4E-2</v>
      </c>
      <c r="AS152" s="25">
        <v>0</v>
      </c>
      <c r="AT152" s="24">
        <v>-0.02</v>
      </c>
      <c r="AU152" s="23">
        <v>0.33999999999999997</v>
      </c>
      <c r="AV152" s="25">
        <v>-0.01</v>
      </c>
      <c r="AW152" s="25">
        <v>0.35</v>
      </c>
      <c r="AX152" s="25">
        <v>0</v>
      </c>
      <c r="AY152" s="24">
        <v>0</v>
      </c>
      <c r="AZ152" s="23">
        <v>9.5180000000000007</v>
      </c>
      <c r="BA152" s="25">
        <v>5.9580000000000002</v>
      </c>
      <c r="BB152" s="25">
        <v>1.849</v>
      </c>
      <c r="BC152" s="25">
        <v>1.9379999999999999</v>
      </c>
      <c r="BD152" s="24">
        <v>-0.22700000000000009</v>
      </c>
      <c r="BE152" s="23">
        <v>-14.690000000000001</v>
      </c>
      <c r="BF152" s="25">
        <v>-3.141</v>
      </c>
      <c r="BG152" s="25">
        <v>-4.0730000000000004</v>
      </c>
      <c r="BH152" s="25">
        <v>-3.141</v>
      </c>
      <c r="BI152" s="24">
        <v>-4.335</v>
      </c>
      <c r="BJ152" s="23">
        <v>-96.41069633438191</v>
      </c>
      <c r="BK152" s="25">
        <v>-25.3719</v>
      </c>
      <c r="BL152" s="25">
        <v>-23.626950000000001</v>
      </c>
      <c r="BM152" s="25">
        <v>-25.46265</v>
      </c>
      <c r="BN152" s="24">
        <v>-21.949196334381913</v>
      </c>
      <c r="BO152" s="23">
        <v>-0.77950000000000008</v>
      </c>
      <c r="BP152" s="25">
        <v>-1.4059999999999999</v>
      </c>
      <c r="BQ152" s="25">
        <v>0.49199999999999999</v>
      </c>
      <c r="BR152" s="25">
        <v>-0.68900000000000006</v>
      </c>
      <c r="BS152" s="24">
        <v>0.8234999999999999</v>
      </c>
      <c r="BT152" s="23">
        <v>116.68324</v>
      </c>
      <c r="BU152" s="25">
        <v>45.302700000000002</v>
      </c>
      <c r="BV152" s="25">
        <v>-20.26934</v>
      </c>
      <c r="BW152" s="25">
        <v>47.544569999999993</v>
      </c>
      <c r="BX152" s="24">
        <v>44.105310000000003</v>
      </c>
      <c r="BY152" s="23">
        <v>-94.622629999999972</v>
      </c>
      <c r="BZ152" s="33">
        <v>64.965309999999988</v>
      </c>
      <c r="CA152" s="33">
        <v>67.624589999999998</v>
      </c>
      <c r="CB152" s="33">
        <v>-121.96830999999999</v>
      </c>
      <c r="CC152" s="26">
        <v>-105.24421999999998</v>
      </c>
      <c r="CD152" s="23">
        <v>-83.139489999999995</v>
      </c>
      <c r="CE152" s="33">
        <v>-1.0300000000000002</v>
      </c>
      <c r="CF152" s="33">
        <v>3.2867000000000033</v>
      </c>
      <c r="CG152" s="34">
        <v>2.9392200000000024</v>
      </c>
      <c r="CH152" s="33">
        <v>-88.335409999999996</v>
      </c>
      <c r="CI152" s="33">
        <v>93.647259999999989</v>
      </c>
      <c r="CJ152" s="34">
        <v>29.918680000000002</v>
      </c>
      <c r="CK152" s="34">
        <v>19.12398</v>
      </c>
      <c r="CL152" s="34">
        <v>23.312800000000003</v>
      </c>
      <c r="CM152" s="34">
        <v>21.291799999999999</v>
      </c>
      <c r="CN152" s="33">
        <v>47.287030000000023</v>
      </c>
      <c r="CO152" s="34">
        <v>20.225140000000007</v>
      </c>
      <c r="CP152" s="34">
        <v>22.490389999999998</v>
      </c>
      <c r="CQ152" s="34">
        <v>17.409860000000013</v>
      </c>
      <c r="CR152" s="27">
        <v>-12.838359999999989</v>
      </c>
      <c r="CS152" s="33">
        <v>90.931990000000013</v>
      </c>
      <c r="CT152" s="33">
        <v>9.2052200000000024</v>
      </c>
      <c r="CU152" s="33">
        <v>29.856529999999992</v>
      </c>
      <c r="CV152" s="33">
        <v>16.307600000000004</v>
      </c>
      <c r="CW152" s="33">
        <v>35.562640000000016</v>
      </c>
      <c r="CX152" s="33">
        <v>-0.58762999999999543</v>
      </c>
      <c r="CY152" s="33">
        <v>-2.7209600000000003</v>
      </c>
      <c r="CZ152" s="33">
        <v>-16.589829999999999</v>
      </c>
      <c r="DA152" s="33">
        <v>14.241389999999997</v>
      </c>
      <c r="DB152" s="33">
        <v>4.481770000000008</v>
      </c>
      <c r="DC152" s="33">
        <v>50.087680000000006</v>
      </c>
      <c r="DD152" s="33">
        <v>0.38641999999999926</v>
      </c>
      <c r="DE152" s="33">
        <v>10.17638</v>
      </c>
      <c r="DF152" s="34">
        <v>14.4015</v>
      </c>
      <c r="DG152" s="34">
        <v>25.123380000000004</v>
      </c>
      <c r="DH152" s="34">
        <v>116.09729999999996</v>
      </c>
      <c r="DI152" s="34">
        <v>6.0720799999999997</v>
      </c>
      <c r="DJ152" s="34">
        <v>67.617210000000028</v>
      </c>
      <c r="DK152" s="34">
        <v>15.35825999999993</v>
      </c>
      <c r="DL152" s="34">
        <v>27.049750000000007</v>
      </c>
      <c r="DM152" s="34">
        <v>123.89854000000001</v>
      </c>
      <c r="DN152" s="34">
        <v>4.1093999999999999</v>
      </c>
      <c r="DO152" s="34">
        <v>33.812310000000018</v>
      </c>
      <c r="DP152" s="34">
        <v>61.668049999999994</v>
      </c>
      <c r="DQ152" s="26">
        <v>24.308780000000002</v>
      </c>
      <c r="DR152" s="219">
        <v>43.65018000000002</v>
      </c>
      <c r="DS152" s="34">
        <v>17.431819999999998</v>
      </c>
      <c r="DT152" s="34">
        <v>51.88436999999999</v>
      </c>
      <c r="DU152" s="34">
        <v>-20.894280000000002</v>
      </c>
      <c r="DV152" s="34">
        <v>-4.7717299999999696</v>
      </c>
      <c r="DW152" s="34">
        <v>-245.46596</v>
      </c>
      <c r="DX152" s="34">
        <v>-22.062049999999999</v>
      </c>
      <c r="DY152" s="34">
        <v>-24.466090000000001</v>
      </c>
      <c r="DZ152" s="34">
        <v>-29.955550000000002</v>
      </c>
      <c r="EA152" s="34">
        <v>-168.98227</v>
      </c>
      <c r="EB152" s="26">
        <v>-22.131729999999997</v>
      </c>
    </row>
    <row r="153" spans="1:132" s="3" customFormat="1" collapsed="1" x14ac:dyDescent="0.25">
      <c r="A153" s="43" t="s">
        <v>76</v>
      </c>
      <c r="B153" s="17">
        <v>88.032799999999995</v>
      </c>
      <c r="C153" s="17">
        <v>6.0309999999999997</v>
      </c>
      <c r="D153" s="17">
        <v>2.63</v>
      </c>
      <c r="E153" s="17">
        <v>3.85582</v>
      </c>
      <c r="F153" s="20">
        <v>75.515979999999999</v>
      </c>
      <c r="G153" s="17">
        <v>-56.091879999999996</v>
      </c>
      <c r="H153" s="17">
        <v>-0.2195</v>
      </c>
      <c r="I153" s="17">
        <v>-5.6822999999999997</v>
      </c>
      <c r="J153" s="17">
        <v>-8.4640199999999997</v>
      </c>
      <c r="K153" s="20">
        <v>-41.726059999999997</v>
      </c>
      <c r="L153" s="17">
        <v>-15.553899999999999</v>
      </c>
      <c r="M153" s="17">
        <v>-30.237200000000001</v>
      </c>
      <c r="N153" s="17">
        <v>18.871000000000002</v>
      </c>
      <c r="O153" s="17">
        <v>-15.686200000000001</v>
      </c>
      <c r="P153" s="20">
        <v>11.4985</v>
      </c>
      <c r="Q153" s="17">
        <v>261.95684999999997</v>
      </c>
      <c r="R153" s="17">
        <v>166.23102</v>
      </c>
      <c r="S153" s="17">
        <v>164.69490000000002</v>
      </c>
      <c r="T153" s="17">
        <v>-54.387870000000007</v>
      </c>
      <c r="U153" s="20">
        <v>-14.581200000000001</v>
      </c>
      <c r="V153" s="17">
        <v>82.598280000000017</v>
      </c>
      <c r="W153" s="17">
        <v>-43.975700000000003</v>
      </c>
      <c r="X153" s="17">
        <v>48.322030000000005</v>
      </c>
      <c r="Y153" s="17">
        <v>-5.2735299999999796</v>
      </c>
      <c r="Z153" s="20">
        <v>83.525480000000002</v>
      </c>
      <c r="AA153" s="17">
        <v>322.16559999999993</v>
      </c>
      <c r="AB153" s="35">
        <v>21.920320000000011</v>
      </c>
      <c r="AC153" s="35">
        <v>147.43275</v>
      </c>
      <c r="AD153" s="35">
        <v>-2.3107500000000378</v>
      </c>
      <c r="AE153" s="20">
        <v>155.12327999999997</v>
      </c>
      <c r="AF153" s="17">
        <v>90.878680000000045</v>
      </c>
      <c r="AG153" s="35">
        <v>144.23298</v>
      </c>
      <c r="AH153" s="35">
        <v>-7.059679999999986</v>
      </c>
      <c r="AI153" s="35">
        <v>-110.89492999999996</v>
      </c>
      <c r="AJ153" s="20">
        <v>64.600309999999993</v>
      </c>
      <c r="AK153" s="17">
        <v>1774.38913</v>
      </c>
      <c r="AL153" s="35">
        <v>-71.407790000000006</v>
      </c>
      <c r="AM153" s="35">
        <v>563.57056999999998</v>
      </c>
      <c r="AN153" s="35">
        <v>859.73217</v>
      </c>
      <c r="AO153" s="20">
        <v>422.49418000000014</v>
      </c>
      <c r="AP153" s="17">
        <v>-407.83191999999985</v>
      </c>
      <c r="AQ153" s="35">
        <v>5.7271199999999993</v>
      </c>
      <c r="AR153" s="35">
        <v>-177.10210000000006</v>
      </c>
      <c r="AS153" s="35">
        <v>630.95425</v>
      </c>
      <c r="AT153" s="20">
        <v>-867.41118999999981</v>
      </c>
      <c r="AU153" s="17">
        <v>2382.9962500000001</v>
      </c>
      <c r="AV153" s="35">
        <v>-92.39321000000001</v>
      </c>
      <c r="AW153" s="35">
        <v>92.249539999999982</v>
      </c>
      <c r="AX153" s="35">
        <v>2716.98243</v>
      </c>
      <c r="AY153" s="20">
        <v>-333.84251000000006</v>
      </c>
      <c r="AZ153" s="17">
        <v>-2480.4112599999999</v>
      </c>
      <c r="BA153" s="35">
        <v>-131.42151999999999</v>
      </c>
      <c r="BB153" s="35">
        <v>1301.0287699999997</v>
      </c>
      <c r="BC153" s="35">
        <v>-1380.2719199999999</v>
      </c>
      <c r="BD153" s="20">
        <v>-2269.7465899999997</v>
      </c>
      <c r="BE153" s="17">
        <v>673.83443</v>
      </c>
      <c r="BF153" s="35">
        <v>1197.37545</v>
      </c>
      <c r="BG153" s="35">
        <v>400.23387999999994</v>
      </c>
      <c r="BH153" s="35">
        <v>-957.47955000000002</v>
      </c>
      <c r="BI153" s="20">
        <v>33.704649999999987</v>
      </c>
      <c r="BJ153" s="17">
        <v>-555.45904028884024</v>
      </c>
      <c r="BK153" s="35">
        <v>-303.65406000000007</v>
      </c>
      <c r="BL153" s="35">
        <v>292.66509999999994</v>
      </c>
      <c r="BM153" s="35">
        <v>-208.2554100000001</v>
      </c>
      <c r="BN153" s="20">
        <v>-336.21467028884001</v>
      </c>
      <c r="BO153" s="17">
        <v>-132.77137199999999</v>
      </c>
      <c r="BP153" s="35">
        <v>83.985695000000121</v>
      </c>
      <c r="BQ153" s="35">
        <v>-281.52963900000009</v>
      </c>
      <c r="BR153" s="35">
        <v>149.09119000000004</v>
      </c>
      <c r="BS153" s="20">
        <v>-84.318618000000072</v>
      </c>
      <c r="BT153" s="17">
        <v>2161.3754100000001</v>
      </c>
      <c r="BU153" s="35">
        <v>-233.07079000000002</v>
      </c>
      <c r="BV153" s="35">
        <v>357.52475999999996</v>
      </c>
      <c r="BW153" s="35">
        <v>91.282290000000273</v>
      </c>
      <c r="BX153" s="20">
        <v>1945.6391499999997</v>
      </c>
      <c r="BY153" s="17">
        <v>1568.6167500000001</v>
      </c>
      <c r="BZ153" s="35">
        <v>624.77072999999973</v>
      </c>
      <c r="CA153" s="35">
        <v>623.63243000000034</v>
      </c>
      <c r="CB153" s="35">
        <v>276.4118499999999</v>
      </c>
      <c r="CC153" s="20">
        <v>43.801740000000223</v>
      </c>
      <c r="CD153" s="17">
        <v>2265.2403910416524</v>
      </c>
      <c r="CE153" s="35">
        <v>228.05675000000014</v>
      </c>
      <c r="CF153" s="35">
        <v>1865.7535510416524</v>
      </c>
      <c r="CG153" s="36">
        <v>744.24618000000032</v>
      </c>
      <c r="CH153" s="35">
        <v>-572.81609000000003</v>
      </c>
      <c r="CI153" s="35">
        <v>-50.815709999999399</v>
      </c>
      <c r="CJ153" s="36">
        <v>-360.89695999999998</v>
      </c>
      <c r="CK153" s="36">
        <v>664.54398999999967</v>
      </c>
      <c r="CL153" s="36">
        <v>562.30920000000037</v>
      </c>
      <c r="CM153" s="36">
        <v>-916.7719399999994</v>
      </c>
      <c r="CN153" s="35">
        <v>-3767.6810899999982</v>
      </c>
      <c r="CO153" s="36">
        <v>-2139.7639399999998</v>
      </c>
      <c r="CP153" s="36">
        <v>-375.6148799999994</v>
      </c>
      <c r="CQ153" s="36">
        <v>-486.79884999999945</v>
      </c>
      <c r="CR153" s="21">
        <v>-765.50342000000023</v>
      </c>
      <c r="CS153" s="35">
        <v>87.024520000000251</v>
      </c>
      <c r="CT153" s="35">
        <v>-523.66338999999971</v>
      </c>
      <c r="CU153" s="35">
        <v>215.23269999999994</v>
      </c>
      <c r="CV153" s="35">
        <v>508.81538999999987</v>
      </c>
      <c r="CW153" s="35">
        <v>-113.36017999999981</v>
      </c>
      <c r="CX153" s="35">
        <v>530.44189920000019</v>
      </c>
      <c r="CY153" s="35">
        <v>-420.9345899999999</v>
      </c>
      <c r="CZ153" s="35">
        <v>503.38552919999995</v>
      </c>
      <c r="DA153" s="35">
        <v>356.47266000000036</v>
      </c>
      <c r="DB153" s="35">
        <v>91.518299999999812</v>
      </c>
      <c r="DC153" s="35">
        <v>2064.9615699999999</v>
      </c>
      <c r="DD153" s="35">
        <v>524.51189999999974</v>
      </c>
      <c r="DE153" s="35">
        <v>345.2678499999999</v>
      </c>
      <c r="DF153" s="36">
        <v>276.57438000000082</v>
      </c>
      <c r="DG153" s="36">
        <v>918.6074399999992</v>
      </c>
      <c r="DH153" s="36">
        <v>-1764.2432200000005</v>
      </c>
      <c r="DI153" s="36">
        <v>299.19041000000061</v>
      </c>
      <c r="DJ153" s="36">
        <v>1010.9829500000005</v>
      </c>
      <c r="DK153" s="36">
        <v>-21.639249999999919</v>
      </c>
      <c r="DL153" s="36">
        <v>-3052.7773300000017</v>
      </c>
      <c r="DM153" s="36">
        <v>1475.2750299999984</v>
      </c>
      <c r="DN153" s="36">
        <v>757.49706999999989</v>
      </c>
      <c r="DO153" s="36">
        <v>173.29968999999909</v>
      </c>
      <c r="DP153" s="36">
        <v>1303.8718699999999</v>
      </c>
      <c r="DQ153" s="20">
        <v>-759.39360000000067</v>
      </c>
      <c r="DR153" s="220">
        <v>-13.749374380001655</v>
      </c>
      <c r="DS153" s="36">
        <v>453.16496999999936</v>
      </c>
      <c r="DT153" s="36">
        <v>834.28711999999973</v>
      </c>
      <c r="DU153" s="36">
        <v>458.38824999999929</v>
      </c>
      <c r="DV153" s="36">
        <v>-1759.58971438</v>
      </c>
      <c r="DW153" s="36">
        <v>77.053200000000231</v>
      </c>
      <c r="DX153" s="36">
        <v>351.33966000000032</v>
      </c>
      <c r="DY153" s="36">
        <v>-370.22913999999957</v>
      </c>
      <c r="DZ153" s="36">
        <v>442.40053000000012</v>
      </c>
      <c r="EA153" s="36">
        <v>-346.45785000000063</v>
      </c>
      <c r="EB153" s="20">
        <v>275.94164999999975</v>
      </c>
    </row>
    <row r="154" spans="1:132" x14ac:dyDescent="0.25">
      <c r="A154" s="29" t="s">
        <v>41</v>
      </c>
      <c r="B154" s="23">
        <v>1.7000000000000001E-2</v>
      </c>
      <c r="C154" s="23">
        <v>0</v>
      </c>
      <c r="D154" s="23">
        <v>0</v>
      </c>
      <c r="E154" s="23">
        <v>0</v>
      </c>
      <c r="F154" s="24">
        <v>1.7000000000000001E-2</v>
      </c>
      <c r="G154" s="23">
        <v>14.422999999999998</v>
      </c>
      <c r="H154" s="23">
        <v>-1.2999999999999999E-2</v>
      </c>
      <c r="I154" s="23">
        <v>0.14199999999999999</v>
      </c>
      <c r="J154" s="23">
        <v>0.02</v>
      </c>
      <c r="K154" s="24">
        <v>14.273999999999999</v>
      </c>
      <c r="L154" s="23">
        <v>-13.84839</v>
      </c>
      <c r="M154" s="23">
        <v>0.28631000000000001</v>
      </c>
      <c r="N154" s="23">
        <v>-14.324</v>
      </c>
      <c r="O154" s="23">
        <v>0.155</v>
      </c>
      <c r="P154" s="24">
        <v>3.4299999999999997E-2</v>
      </c>
      <c r="Q154" s="23">
        <v>-4.2700800000000001</v>
      </c>
      <c r="R154" s="23">
        <v>-0.11298</v>
      </c>
      <c r="S154" s="23">
        <v>-2.3599999999999999E-2</v>
      </c>
      <c r="T154" s="23">
        <v>-1.5947</v>
      </c>
      <c r="U154" s="24">
        <v>-2.5388000000000002</v>
      </c>
      <c r="V154" s="23">
        <v>164.89407</v>
      </c>
      <c r="W154" s="23">
        <v>4.7680999999999996</v>
      </c>
      <c r="X154" s="23">
        <v>15.6058</v>
      </c>
      <c r="Y154" s="23">
        <v>-1.25821000000001</v>
      </c>
      <c r="Z154" s="24">
        <v>145.77838</v>
      </c>
      <c r="AA154" s="23">
        <v>83.214760000000012</v>
      </c>
      <c r="AB154" s="25">
        <v>29.099820000000001</v>
      </c>
      <c r="AC154" s="25">
        <v>34.155990000000003</v>
      </c>
      <c r="AD154" s="25">
        <v>-1.5121900000000004</v>
      </c>
      <c r="AE154" s="24">
        <v>21.471140000000005</v>
      </c>
      <c r="AF154" s="23">
        <v>28.975060000000028</v>
      </c>
      <c r="AG154" s="25">
        <v>84.998619999999988</v>
      </c>
      <c r="AH154" s="25">
        <v>42.173270000000002</v>
      </c>
      <c r="AI154" s="25">
        <v>-137.77633999999998</v>
      </c>
      <c r="AJ154" s="24">
        <v>39.579510000000013</v>
      </c>
      <c r="AK154" s="23">
        <v>92.055850000000021</v>
      </c>
      <c r="AL154" s="25">
        <v>17.01773</v>
      </c>
      <c r="AM154" s="25">
        <v>123.81151000000003</v>
      </c>
      <c r="AN154" s="25">
        <v>-5.4280000000005657E-2</v>
      </c>
      <c r="AO154" s="24">
        <v>-48.719110000000001</v>
      </c>
      <c r="AP154" s="23">
        <v>21.714090000000013</v>
      </c>
      <c r="AQ154" s="25">
        <v>-85.633300000000006</v>
      </c>
      <c r="AR154" s="25">
        <v>90.29289</v>
      </c>
      <c r="AS154" s="25">
        <v>6.923310000000015</v>
      </c>
      <c r="AT154" s="24">
        <v>10.131190000000004</v>
      </c>
      <c r="AU154" s="23">
        <v>2660.8368299999997</v>
      </c>
      <c r="AV154" s="25">
        <v>43.862660000000005</v>
      </c>
      <c r="AW154" s="25">
        <v>94.639579999999995</v>
      </c>
      <c r="AX154" s="25">
        <v>2684.8481299999999</v>
      </c>
      <c r="AY154" s="24">
        <v>-162.51354000000003</v>
      </c>
      <c r="AZ154" s="23">
        <v>-2439.2668299999996</v>
      </c>
      <c r="BA154" s="25">
        <v>-128.96163999999999</v>
      </c>
      <c r="BB154" s="25">
        <v>1369.5983599999997</v>
      </c>
      <c r="BC154" s="25">
        <v>-1391.1016199999999</v>
      </c>
      <c r="BD154" s="24">
        <v>-2288.8019299999996</v>
      </c>
      <c r="BE154" s="23">
        <v>342.10988999999995</v>
      </c>
      <c r="BF154" s="25">
        <v>783.4855</v>
      </c>
      <c r="BG154" s="25">
        <v>381.00137000000001</v>
      </c>
      <c r="BH154" s="25">
        <v>-836.86644999999999</v>
      </c>
      <c r="BI154" s="24">
        <v>14.489470000000011</v>
      </c>
      <c r="BJ154" s="23">
        <v>85.288999999999987</v>
      </c>
      <c r="BK154" s="25">
        <v>36.340279999999986</v>
      </c>
      <c r="BL154" s="25">
        <v>43.118299999999991</v>
      </c>
      <c r="BM154" s="25">
        <v>12.676060000000003</v>
      </c>
      <c r="BN154" s="24">
        <v>-6.8456400000000031</v>
      </c>
      <c r="BO154" s="23">
        <v>-387.36942000000005</v>
      </c>
      <c r="BP154" s="25">
        <v>-39.169969999999992</v>
      </c>
      <c r="BQ154" s="25">
        <v>-349.74543000000006</v>
      </c>
      <c r="BR154" s="25">
        <v>16.36018</v>
      </c>
      <c r="BS154" s="24">
        <v>-14.814200000000007</v>
      </c>
      <c r="BT154" s="23">
        <v>1647.6376399999999</v>
      </c>
      <c r="BU154" s="25">
        <v>9.7715100000000028</v>
      </c>
      <c r="BV154" s="25">
        <v>100.81394</v>
      </c>
      <c r="BW154" s="25">
        <v>29.872630000000008</v>
      </c>
      <c r="BX154" s="24">
        <v>1507.1795599999998</v>
      </c>
      <c r="BY154" s="23">
        <v>-1435.1677400000001</v>
      </c>
      <c r="BZ154" s="33">
        <v>-1410.28845</v>
      </c>
      <c r="CA154" s="33">
        <v>68.134989999999988</v>
      </c>
      <c r="CB154" s="33">
        <v>43.411159999999981</v>
      </c>
      <c r="CC154" s="26">
        <v>-136.42543999999998</v>
      </c>
      <c r="CD154" s="23">
        <v>-162.26398</v>
      </c>
      <c r="CE154" s="33">
        <v>8.4207600000000014</v>
      </c>
      <c r="CF154" s="33">
        <v>14.359300000000001</v>
      </c>
      <c r="CG154" s="34">
        <v>11.484310000000001</v>
      </c>
      <c r="CH154" s="33">
        <v>-196.52834999999999</v>
      </c>
      <c r="CI154" s="33">
        <v>-26.045029999999993</v>
      </c>
      <c r="CJ154" s="34">
        <v>-6.9780000000001507E-2</v>
      </c>
      <c r="CK154" s="34">
        <v>-41.145299999999999</v>
      </c>
      <c r="CL154" s="34">
        <v>10.789300000000001</v>
      </c>
      <c r="CM154" s="34">
        <v>4.3807500000000061</v>
      </c>
      <c r="CN154" s="33">
        <v>-19.830939999999995</v>
      </c>
      <c r="CO154" s="34">
        <v>-8.0362700000000018</v>
      </c>
      <c r="CP154" s="34">
        <v>17.67381</v>
      </c>
      <c r="CQ154" s="34">
        <v>17.638840000000016</v>
      </c>
      <c r="CR154" s="27">
        <v>-47.107320000000009</v>
      </c>
      <c r="CS154" s="33">
        <v>2.3241199999999935</v>
      </c>
      <c r="CT154" s="33">
        <v>8.3881799999999984</v>
      </c>
      <c r="CU154" s="33">
        <v>18.712730000000001</v>
      </c>
      <c r="CV154" s="33">
        <v>-19.674160000000001</v>
      </c>
      <c r="CW154" s="33">
        <v>-5.1026300000000049</v>
      </c>
      <c r="CX154" s="33">
        <v>33.621710000000007</v>
      </c>
      <c r="CY154" s="33">
        <v>23.769620000000003</v>
      </c>
      <c r="CZ154" s="33">
        <v>20.37538</v>
      </c>
      <c r="DA154" s="33">
        <v>0.74259000000000697</v>
      </c>
      <c r="DB154" s="33">
        <v>-11.265880000000003</v>
      </c>
      <c r="DC154" s="33">
        <v>44.487269999999981</v>
      </c>
      <c r="DD154" s="33">
        <v>-0.74136000000000024</v>
      </c>
      <c r="DE154" s="33">
        <v>45.394899999999993</v>
      </c>
      <c r="DF154" s="34">
        <v>31.244190000000003</v>
      </c>
      <c r="DG154" s="34">
        <v>-31.410460000000015</v>
      </c>
      <c r="DH154" s="34">
        <v>143.27550999999994</v>
      </c>
      <c r="DI154" s="34">
        <v>4.9851300000000016</v>
      </c>
      <c r="DJ154" s="34">
        <v>176.59025999999997</v>
      </c>
      <c r="DK154" s="34">
        <v>-107.11944000000003</v>
      </c>
      <c r="DL154" s="34">
        <v>68.819559999999996</v>
      </c>
      <c r="DM154" s="34">
        <v>-372.22252000000026</v>
      </c>
      <c r="DN154" s="34">
        <v>6.8661800000000071</v>
      </c>
      <c r="DO154" s="34">
        <v>77.28443</v>
      </c>
      <c r="DP154" s="34">
        <v>956.30007000000001</v>
      </c>
      <c r="DQ154" s="26">
        <v>-1412.6732000000002</v>
      </c>
      <c r="DR154" s="219">
        <v>299.18748999999997</v>
      </c>
      <c r="DS154" s="34">
        <v>0.57042999999999466</v>
      </c>
      <c r="DT154" s="34">
        <v>97.56622999999999</v>
      </c>
      <c r="DU154" s="34">
        <v>-48.730559999999997</v>
      </c>
      <c r="DV154" s="34">
        <v>249.78138999999999</v>
      </c>
      <c r="DW154" s="34">
        <v>-12.785279999999972</v>
      </c>
      <c r="DX154" s="34">
        <v>85.240680000000026</v>
      </c>
      <c r="DY154" s="34">
        <v>-122.67260000000002</v>
      </c>
      <c r="DZ154" s="34">
        <v>44.770490000000009</v>
      </c>
      <c r="EA154" s="34">
        <v>-20.12384999999999</v>
      </c>
      <c r="EB154" s="26">
        <v>2.5180000000000007</v>
      </c>
    </row>
    <row r="155" spans="1:132" ht="25.5" x14ac:dyDescent="0.25">
      <c r="A155" s="29" t="s">
        <v>42</v>
      </c>
      <c r="B155" s="23">
        <v>88.015799999999999</v>
      </c>
      <c r="C155" s="23">
        <v>6.0309999999999997</v>
      </c>
      <c r="D155" s="23">
        <v>2.63</v>
      </c>
      <c r="E155" s="23">
        <v>3.85582</v>
      </c>
      <c r="F155" s="24">
        <v>75.498980000000003</v>
      </c>
      <c r="G155" s="23">
        <v>-70.514880000000005</v>
      </c>
      <c r="H155" s="23">
        <v>-0.20649999999999999</v>
      </c>
      <c r="I155" s="23">
        <v>-5.8243</v>
      </c>
      <c r="J155" s="23">
        <v>-8.4840199999999992</v>
      </c>
      <c r="K155" s="24">
        <v>-56.000059999999998</v>
      </c>
      <c r="L155" s="23">
        <v>-1.7055100000000021</v>
      </c>
      <c r="M155" s="23">
        <v>-30.523510000000002</v>
      </c>
      <c r="N155" s="23">
        <v>33.195</v>
      </c>
      <c r="O155" s="23">
        <v>-15.841200000000001</v>
      </c>
      <c r="P155" s="24">
        <v>11.4642</v>
      </c>
      <c r="Q155" s="23">
        <v>266.22692999999998</v>
      </c>
      <c r="R155" s="23">
        <v>166.34399999999999</v>
      </c>
      <c r="S155" s="23">
        <v>164.71850000000001</v>
      </c>
      <c r="T155" s="23">
        <v>-52.793170000000003</v>
      </c>
      <c r="U155" s="24">
        <v>-12.042400000000001</v>
      </c>
      <c r="V155" s="23">
        <v>-82.295789999999968</v>
      </c>
      <c r="W155" s="23">
        <v>-48.7438</v>
      </c>
      <c r="X155" s="23">
        <v>32.716230000000003</v>
      </c>
      <c r="Y155" s="23">
        <v>-4.0153199999999698</v>
      </c>
      <c r="Z155" s="24">
        <v>-62.252899999999997</v>
      </c>
      <c r="AA155" s="23">
        <v>238.95083999999994</v>
      </c>
      <c r="AB155" s="25">
        <v>-7.1794999999999902</v>
      </c>
      <c r="AC155" s="25">
        <v>113.27676</v>
      </c>
      <c r="AD155" s="25">
        <v>-0.79856000000003746</v>
      </c>
      <c r="AE155" s="24">
        <v>133.65213999999997</v>
      </c>
      <c r="AF155" s="23">
        <v>61.903620000000018</v>
      </c>
      <c r="AG155" s="25">
        <v>59.234360000000009</v>
      </c>
      <c r="AH155" s="25">
        <v>-49.232949999999988</v>
      </c>
      <c r="AI155" s="25">
        <v>26.881410000000017</v>
      </c>
      <c r="AJ155" s="24">
        <v>25.02079999999998</v>
      </c>
      <c r="AK155" s="23">
        <v>1682.3332800000001</v>
      </c>
      <c r="AL155" s="25">
        <v>-88.425520000000006</v>
      </c>
      <c r="AM155" s="25">
        <v>439.75905999999998</v>
      </c>
      <c r="AN155" s="25">
        <v>859.78644999999995</v>
      </c>
      <c r="AO155" s="24">
        <v>471.21329000000014</v>
      </c>
      <c r="AP155" s="23">
        <v>-429.54600999999991</v>
      </c>
      <c r="AQ155" s="25">
        <v>91.360420000000005</v>
      </c>
      <c r="AR155" s="25">
        <v>-267.39499000000006</v>
      </c>
      <c r="AS155" s="25">
        <v>624.03093999999999</v>
      </c>
      <c r="AT155" s="24">
        <v>-877.54237999999987</v>
      </c>
      <c r="AU155" s="23">
        <v>-277.84057999999999</v>
      </c>
      <c r="AV155" s="25">
        <v>-136.25587000000002</v>
      </c>
      <c r="AW155" s="25">
        <v>-2.3900400000000133</v>
      </c>
      <c r="AX155" s="25">
        <v>32.134300000000025</v>
      </c>
      <c r="AY155" s="24">
        <v>-171.32897</v>
      </c>
      <c r="AZ155" s="23">
        <v>-41.144429999999957</v>
      </c>
      <c r="BA155" s="25">
        <v>-2.4598800000000054</v>
      </c>
      <c r="BB155" s="25">
        <v>-68.569589999999963</v>
      </c>
      <c r="BC155" s="25">
        <v>10.829700000000003</v>
      </c>
      <c r="BD155" s="24">
        <v>19.055340000000015</v>
      </c>
      <c r="BE155" s="23">
        <v>184.52854000000008</v>
      </c>
      <c r="BF155" s="25">
        <v>140.23995000000002</v>
      </c>
      <c r="BG155" s="25">
        <v>54.662509999999997</v>
      </c>
      <c r="BH155" s="25">
        <v>89.349900000000048</v>
      </c>
      <c r="BI155" s="24">
        <v>-99.723819999999989</v>
      </c>
      <c r="BJ155" s="23">
        <v>-353.89304028883981</v>
      </c>
      <c r="BK155" s="25">
        <v>-258.14133999999996</v>
      </c>
      <c r="BL155" s="25">
        <v>31.883799999999951</v>
      </c>
      <c r="BM155" s="25">
        <v>-30.100469999999973</v>
      </c>
      <c r="BN155" s="24">
        <v>-97.535030288839835</v>
      </c>
      <c r="BO155" s="23">
        <v>126.40204800000004</v>
      </c>
      <c r="BP155" s="25">
        <v>14.924665000000005</v>
      </c>
      <c r="BQ155" s="25">
        <v>204.47979099999998</v>
      </c>
      <c r="BR155" s="25">
        <v>226.17001000000005</v>
      </c>
      <c r="BS155" s="24">
        <v>-319.17241799999999</v>
      </c>
      <c r="BT155" s="23">
        <v>1096.9491800000001</v>
      </c>
      <c r="BU155" s="25">
        <v>40.320699999999988</v>
      </c>
      <c r="BV155" s="25">
        <v>179.62243999999998</v>
      </c>
      <c r="BW155" s="25">
        <v>465.08384000000024</v>
      </c>
      <c r="BX155" s="24">
        <v>411.92219999999998</v>
      </c>
      <c r="BY155" s="23">
        <v>3095.05744</v>
      </c>
      <c r="BZ155" s="33">
        <v>2265.7583499999996</v>
      </c>
      <c r="CA155" s="33">
        <v>463.91363000000047</v>
      </c>
      <c r="CB155" s="33">
        <v>281.86597999999992</v>
      </c>
      <c r="CC155" s="26">
        <v>83.51947999999993</v>
      </c>
      <c r="CD155" s="23">
        <v>2453.6996200000003</v>
      </c>
      <c r="CE155" s="33">
        <v>317.11657000000002</v>
      </c>
      <c r="CF155" s="33">
        <v>1887.6333799999998</v>
      </c>
      <c r="CG155" s="34">
        <v>694.14412000000016</v>
      </c>
      <c r="CH155" s="33">
        <v>-445.19444999999996</v>
      </c>
      <c r="CI155" s="33">
        <v>105.09730000000036</v>
      </c>
      <c r="CJ155" s="34">
        <v>-345.62202000000002</v>
      </c>
      <c r="CK155" s="34">
        <v>597.27580999999964</v>
      </c>
      <c r="CL155" s="34">
        <v>369.12934000000041</v>
      </c>
      <c r="CM155" s="34">
        <v>-515.68582999999967</v>
      </c>
      <c r="CN155" s="33">
        <v>-3492.0732399999993</v>
      </c>
      <c r="CO155" s="34">
        <v>-2330.5492999999997</v>
      </c>
      <c r="CP155" s="34">
        <v>-452.43380999999954</v>
      </c>
      <c r="CQ155" s="34">
        <v>-670.33943999999974</v>
      </c>
      <c r="CR155" s="27">
        <v>-38.750690000000304</v>
      </c>
      <c r="CS155" s="33">
        <v>-12.308349999999791</v>
      </c>
      <c r="CT155" s="33">
        <v>-461.33093999999983</v>
      </c>
      <c r="CU155" s="33">
        <v>-13.865019999999959</v>
      </c>
      <c r="CV155" s="33">
        <v>305.09125999999992</v>
      </c>
      <c r="CW155" s="33">
        <v>157.79635000000007</v>
      </c>
      <c r="CX155" s="33">
        <v>635.06702999999982</v>
      </c>
      <c r="CY155" s="33">
        <v>-296.19753999999989</v>
      </c>
      <c r="CZ155" s="33">
        <v>553.11079999999981</v>
      </c>
      <c r="DA155" s="33">
        <v>254.87075000000004</v>
      </c>
      <c r="DB155" s="33">
        <v>123.28301999999985</v>
      </c>
      <c r="DC155" s="33">
        <v>1207.2045899999996</v>
      </c>
      <c r="DD155" s="33">
        <v>46.288909999999987</v>
      </c>
      <c r="DE155" s="33">
        <v>49.530749999999443</v>
      </c>
      <c r="DF155" s="34">
        <v>517.21225000000027</v>
      </c>
      <c r="DG155" s="34">
        <v>594.1726799999999</v>
      </c>
      <c r="DH155" s="34">
        <v>-2274.0921600000001</v>
      </c>
      <c r="DI155" s="34">
        <v>-321.66864999999939</v>
      </c>
      <c r="DJ155" s="34">
        <v>721.48853000000008</v>
      </c>
      <c r="DK155" s="34">
        <v>-12.522340000000213</v>
      </c>
      <c r="DL155" s="34">
        <v>-2661.3897000000006</v>
      </c>
      <c r="DM155" s="34">
        <v>415.43978000000038</v>
      </c>
      <c r="DN155" s="34">
        <v>37.658910000000105</v>
      </c>
      <c r="DO155" s="34">
        <v>-129.68512999999984</v>
      </c>
      <c r="DP155" s="34">
        <v>-98.902010000000018</v>
      </c>
      <c r="DQ155" s="26">
        <v>606.36801000000014</v>
      </c>
      <c r="DR155" s="219">
        <v>647.72186000000011</v>
      </c>
      <c r="DS155" s="34">
        <v>-16.891669999999976</v>
      </c>
      <c r="DT155" s="34">
        <v>391.18084999999996</v>
      </c>
      <c r="DU155" s="34">
        <v>-58.500659999999812</v>
      </c>
      <c r="DV155" s="34">
        <v>331.93333999999993</v>
      </c>
      <c r="DW155" s="34">
        <v>-230.60536999999999</v>
      </c>
      <c r="DX155" s="34">
        <v>-139.01268999999991</v>
      </c>
      <c r="DY155" s="34">
        <v>26.301339999999982</v>
      </c>
      <c r="DZ155" s="34">
        <v>21.664290000000051</v>
      </c>
      <c r="EA155" s="34">
        <v>-139.55831000000012</v>
      </c>
      <c r="EB155" s="26">
        <v>-413.01022000000012</v>
      </c>
    </row>
    <row r="156" spans="1:132" x14ac:dyDescent="0.25">
      <c r="A156" s="29" t="s">
        <v>43</v>
      </c>
      <c r="B156" s="23">
        <v>0</v>
      </c>
      <c r="C156" s="23">
        <v>0</v>
      </c>
      <c r="D156" s="23">
        <v>0</v>
      </c>
      <c r="E156" s="23">
        <v>0</v>
      </c>
      <c r="F156" s="24">
        <v>0</v>
      </c>
      <c r="G156" s="23">
        <v>0</v>
      </c>
      <c r="H156" s="23">
        <v>0</v>
      </c>
      <c r="I156" s="23">
        <v>0</v>
      </c>
      <c r="J156" s="23">
        <v>0</v>
      </c>
      <c r="K156" s="24">
        <v>0</v>
      </c>
      <c r="L156" s="23">
        <v>0</v>
      </c>
      <c r="M156" s="23">
        <v>0</v>
      </c>
      <c r="N156" s="23">
        <v>0</v>
      </c>
      <c r="O156" s="23">
        <v>0</v>
      </c>
      <c r="P156" s="24">
        <v>0</v>
      </c>
      <c r="Q156" s="23">
        <v>0</v>
      </c>
      <c r="R156" s="23">
        <v>0</v>
      </c>
      <c r="S156" s="23">
        <v>0</v>
      </c>
      <c r="T156" s="23">
        <v>0</v>
      </c>
      <c r="U156" s="24">
        <v>0</v>
      </c>
      <c r="V156" s="23">
        <v>0</v>
      </c>
      <c r="W156" s="23">
        <v>0</v>
      </c>
      <c r="X156" s="23">
        <v>0</v>
      </c>
      <c r="Y156" s="23">
        <v>0</v>
      </c>
      <c r="Z156" s="24">
        <v>0</v>
      </c>
      <c r="AA156" s="23">
        <v>0</v>
      </c>
      <c r="AB156" s="25">
        <v>0</v>
      </c>
      <c r="AC156" s="25">
        <v>0</v>
      </c>
      <c r="AD156" s="25">
        <v>0</v>
      </c>
      <c r="AE156" s="24">
        <v>0</v>
      </c>
      <c r="AF156" s="23">
        <v>0</v>
      </c>
      <c r="AG156" s="25">
        <v>0</v>
      </c>
      <c r="AH156" s="25">
        <v>0</v>
      </c>
      <c r="AI156" s="25">
        <v>0</v>
      </c>
      <c r="AJ156" s="24">
        <v>0</v>
      </c>
      <c r="AK156" s="23">
        <v>0</v>
      </c>
      <c r="AL156" s="25">
        <v>0</v>
      </c>
      <c r="AM156" s="25">
        <v>0</v>
      </c>
      <c r="AN156" s="25">
        <v>0</v>
      </c>
      <c r="AO156" s="24">
        <v>0</v>
      </c>
      <c r="AP156" s="23">
        <v>0</v>
      </c>
      <c r="AQ156" s="25">
        <v>0</v>
      </c>
      <c r="AR156" s="25">
        <v>0</v>
      </c>
      <c r="AS156" s="25">
        <v>0</v>
      </c>
      <c r="AT156" s="24">
        <v>0</v>
      </c>
      <c r="AU156" s="23">
        <v>0</v>
      </c>
      <c r="AV156" s="25">
        <v>0</v>
      </c>
      <c r="AW156" s="25">
        <v>0</v>
      </c>
      <c r="AX156" s="25">
        <v>0</v>
      </c>
      <c r="AY156" s="24">
        <v>0</v>
      </c>
      <c r="AZ156" s="23">
        <v>0</v>
      </c>
      <c r="BA156" s="25">
        <v>0</v>
      </c>
      <c r="BB156" s="25">
        <v>0</v>
      </c>
      <c r="BC156" s="25">
        <v>0</v>
      </c>
      <c r="BD156" s="24">
        <v>0</v>
      </c>
      <c r="BE156" s="23">
        <v>147.1959999999998</v>
      </c>
      <c r="BF156" s="25">
        <v>273.64999999999998</v>
      </c>
      <c r="BG156" s="25">
        <v>-35.430000000000064</v>
      </c>
      <c r="BH156" s="25">
        <v>-209.96300000000008</v>
      </c>
      <c r="BI156" s="24">
        <v>118.93899999999996</v>
      </c>
      <c r="BJ156" s="23">
        <v>-286.85500000000042</v>
      </c>
      <c r="BK156" s="25">
        <v>-81.853000000000122</v>
      </c>
      <c r="BL156" s="25">
        <v>217.66300000000001</v>
      </c>
      <c r="BM156" s="25">
        <v>-190.83100000000013</v>
      </c>
      <c r="BN156" s="24">
        <v>-231.83400000000017</v>
      </c>
      <c r="BO156" s="23">
        <v>128.19600000000003</v>
      </c>
      <c r="BP156" s="25">
        <v>108.23100000000011</v>
      </c>
      <c r="BQ156" s="25">
        <v>-136.26400000000001</v>
      </c>
      <c r="BR156" s="25">
        <v>-93.439000000000021</v>
      </c>
      <c r="BS156" s="24">
        <v>249.66799999999995</v>
      </c>
      <c r="BT156" s="23">
        <v>-583.21141000000011</v>
      </c>
      <c r="BU156" s="25">
        <v>-283.16300000000001</v>
      </c>
      <c r="BV156" s="25">
        <v>77.088379999999972</v>
      </c>
      <c r="BW156" s="25">
        <v>-403.67417999999998</v>
      </c>
      <c r="BX156" s="24">
        <v>26.537390000000016</v>
      </c>
      <c r="BY156" s="23">
        <v>-91.272949999999753</v>
      </c>
      <c r="BZ156" s="33">
        <v>-230.69916999999992</v>
      </c>
      <c r="CA156" s="33">
        <v>91.583809999999914</v>
      </c>
      <c r="CB156" s="33">
        <v>-48.865290000000016</v>
      </c>
      <c r="CC156" s="26">
        <v>96.707700000000273</v>
      </c>
      <c r="CD156" s="23">
        <v>-26.195248958347378</v>
      </c>
      <c r="CE156" s="33">
        <v>-97.480579999999861</v>
      </c>
      <c r="CF156" s="33">
        <v>-36.239128958347507</v>
      </c>
      <c r="CG156" s="34">
        <v>38.617750000000086</v>
      </c>
      <c r="CH156" s="33">
        <v>68.906709999999919</v>
      </c>
      <c r="CI156" s="33">
        <v>-129.86797999999982</v>
      </c>
      <c r="CJ156" s="34">
        <v>-15.205159999999978</v>
      </c>
      <c r="CK156" s="34">
        <v>108.41348000000005</v>
      </c>
      <c r="CL156" s="34">
        <v>182.39055999999988</v>
      </c>
      <c r="CM156" s="34">
        <v>-405.46685999999977</v>
      </c>
      <c r="CN156" s="33">
        <v>-255.77690999999953</v>
      </c>
      <c r="CO156" s="34">
        <v>198.82162999999997</v>
      </c>
      <c r="CP156" s="34">
        <v>59.145120000000134</v>
      </c>
      <c r="CQ156" s="34">
        <v>165.90175000000022</v>
      </c>
      <c r="CR156" s="15">
        <v>-679.64540999999986</v>
      </c>
      <c r="CS156" s="33">
        <v>97.008750000000191</v>
      </c>
      <c r="CT156" s="33">
        <v>-70.720629999999801</v>
      </c>
      <c r="CU156" s="33">
        <v>210.3849899999999</v>
      </c>
      <c r="CV156" s="33">
        <v>223.39828999999997</v>
      </c>
      <c r="CW156" s="33">
        <v>-266.05389999999989</v>
      </c>
      <c r="CX156" s="33">
        <v>-138.24684079999963</v>
      </c>
      <c r="CY156" s="33">
        <v>-148.50667000000004</v>
      </c>
      <c r="CZ156" s="33">
        <v>-70.100650799999841</v>
      </c>
      <c r="DA156" s="33">
        <v>100.85932000000028</v>
      </c>
      <c r="DB156" s="33">
        <v>-20.49884000000003</v>
      </c>
      <c r="DC156" s="33">
        <v>813.26971000000015</v>
      </c>
      <c r="DD156" s="33">
        <v>478.9643499999998</v>
      </c>
      <c r="DE156" s="33">
        <v>250.34220000000045</v>
      </c>
      <c r="DF156" s="34">
        <v>-271.88205999999946</v>
      </c>
      <c r="DG156" s="34">
        <v>355.84521999999936</v>
      </c>
      <c r="DH156" s="34">
        <v>366.57343000000003</v>
      </c>
      <c r="DI156" s="34">
        <v>615.87392999999997</v>
      </c>
      <c r="DJ156" s="34">
        <v>112.9041600000005</v>
      </c>
      <c r="DK156" s="34">
        <v>98.00253000000032</v>
      </c>
      <c r="DL156" s="34">
        <v>-460.20719000000076</v>
      </c>
      <c r="DM156" s="34">
        <v>1432.0577699999981</v>
      </c>
      <c r="DN156" s="34">
        <v>712.9719799999998</v>
      </c>
      <c r="DO156" s="34">
        <v>225.70038999999895</v>
      </c>
      <c r="DP156" s="34">
        <v>446.47381000000007</v>
      </c>
      <c r="DQ156" s="26">
        <v>46.911589999999364</v>
      </c>
      <c r="DR156" s="219">
        <v>-960.65872438000179</v>
      </c>
      <c r="DS156" s="34">
        <v>469.48620999999935</v>
      </c>
      <c r="DT156" s="34">
        <v>345.54003999999969</v>
      </c>
      <c r="DU156" s="34">
        <v>565.61946999999907</v>
      </c>
      <c r="DV156" s="34">
        <v>-2341.3044443799999</v>
      </c>
      <c r="DW156" s="34">
        <v>320.44385000000023</v>
      </c>
      <c r="DX156" s="34">
        <v>405.11167000000023</v>
      </c>
      <c r="DY156" s="34">
        <v>-273.85787999999957</v>
      </c>
      <c r="DZ156" s="34">
        <v>375.96575000000007</v>
      </c>
      <c r="EA156" s="34">
        <v>-186.77569000000051</v>
      </c>
      <c r="EB156" s="26">
        <v>686.43386999999984</v>
      </c>
    </row>
    <row r="157" spans="1:132" s="3" customFormat="1" x14ac:dyDescent="0.25">
      <c r="A157" s="22" t="s">
        <v>77</v>
      </c>
      <c r="B157" s="17">
        <v>1370.5211991464012</v>
      </c>
      <c r="C157" s="17">
        <v>278.76310999999998</v>
      </c>
      <c r="D157" s="17">
        <v>116.07684999999999</v>
      </c>
      <c r="E157" s="17">
        <v>539.72370914640123</v>
      </c>
      <c r="F157" s="20">
        <v>435.95752999999996</v>
      </c>
      <c r="G157" s="17">
        <v>2816.82305</v>
      </c>
      <c r="H157" s="17">
        <v>931.94091000000003</v>
      </c>
      <c r="I157" s="17">
        <v>482.07112000000006</v>
      </c>
      <c r="J157" s="17">
        <v>563.22532999999999</v>
      </c>
      <c r="K157" s="20">
        <v>839.58569</v>
      </c>
      <c r="L157" s="17">
        <v>2588.4910599999998</v>
      </c>
      <c r="M157" s="17">
        <v>534.11541999999997</v>
      </c>
      <c r="N157" s="17">
        <v>555.99106000000006</v>
      </c>
      <c r="O157" s="17">
        <v>723.32908999999995</v>
      </c>
      <c r="P157" s="20">
        <v>775.05548999999996</v>
      </c>
      <c r="Q157" s="17">
        <v>2483.2532299999998</v>
      </c>
      <c r="R157" s="17">
        <v>366.32063000000005</v>
      </c>
      <c r="S157" s="17">
        <v>960.50437999999997</v>
      </c>
      <c r="T157" s="17">
        <v>685.50588999999991</v>
      </c>
      <c r="U157" s="20">
        <v>470.92232999999999</v>
      </c>
      <c r="V157" s="17">
        <v>5615.2629469999993</v>
      </c>
      <c r="W157" s="17">
        <v>866.29470300000014</v>
      </c>
      <c r="X157" s="17">
        <v>793.03361999999993</v>
      </c>
      <c r="Y157" s="17">
        <v>989.42426399999999</v>
      </c>
      <c r="Z157" s="20">
        <v>2966.5103599999998</v>
      </c>
      <c r="AA157" s="17">
        <v>2546.0657099999999</v>
      </c>
      <c r="AB157" s="35">
        <v>680.86925999999994</v>
      </c>
      <c r="AC157" s="35">
        <v>-491.65914999999995</v>
      </c>
      <c r="AD157" s="35">
        <v>1002.9582500000001</v>
      </c>
      <c r="AE157" s="20">
        <v>1353.8973499999997</v>
      </c>
      <c r="AF157" s="17">
        <v>7611.1684500000001</v>
      </c>
      <c r="AG157" s="35">
        <v>2427.8004000000001</v>
      </c>
      <c r="AH157" s="35">
        <v>1608.6797200000001</v>
      </c>
      <c r="AI157" s="35">
        <v>1237.8737000000001</v>
      </c>
      <c r="AJ157" s="20">
        <v>2336.8146299999999</v>
      </c>
      <c r="AK157" s="17">
        <v>11972.842988761826</v>
      </c>
      <c r="AL157" s="35">
        <v>2592.6508785968081</v>
      </c>
      <c r="AM157" s="35">
        <v>1565.8936701650164</v>
      </c>
      <c r="AN157" s="35">
        <v>2948.0985299999998</v>
      </c>
      <c r="AO157" s="20">
        <v>4866.1999100000012</v>
      </c>
      <c r="AP157" s="17">
        <v>16818.89068</v>
      </c>
      <c r="AQ157" s="35">
        <v>2730.0732000000007</v>
      </c>
      <c r="AR157" s="35">
        <v>3425.4769400000005</v>
      </c>
      <c r="AS157" s="35">
        <v>7864.6570900000006</v>
      </c>
      <c r="AT157" s="20">
        <v>2798.68345</v>
      </c>
      <c r="AU157" s="17">
        <v>14275.888207014477</v>
      </c>
      <c r="AV157" s="35">
        <v>2081.4831999999997</v>
      </c>
      <c r="AW157" s="35">
        <v>2819.2303399999992</v>
      </c>
      <c r="AX157" s="35">
        <v>5882.0962970144774</v>
      </c>
      <c r="AY157" s="20">
        <v>3493.0783700000006</v>
      </c>
      <c r="AZ157" s="17">
        <v>7456.1179010814485</v>
      </c>
      <c r="BA157" s="35">
        <v>3648.3511810814471</v>
      </c>
      <c r="BB157" s="35">
        <v>4208.2824000000001</v>
      </c>
      <c r="BC157" s="35">
        <v>2686.1739699999998</v>
      </c>
      <c r="BD157" s="20">
        <v>-3086.6896499999989</v>
      </c>
      <c r="BE157" s="17">
        <v>13760.291528503365</v>
      </c>
      <c r="BF157" s="35">
        <v>4225.0196700000006</v>
      </c>
      <c r="BG157" s="35">
        <v>3084.4174599999988</v>
      </c>
      <c r="BH157" s="35">
        <v>5507.7850569569109</v>
      </c>
      <c r="BI157" s="20">
        <v>943.06934154645307</v>
      </c>
      <c r="BJ157" s="17">
        <v>13648.134373843899</v>
      </c>
      <c r="BK157" s="35">
        <v>5373.3315699999994</v>
      </c>
      <c r="BL157" s="35">
        <v>2651.0671700000003</v>
      </c>
      <c r="BM157" s="35">
        <v>4063.02142</v>
      </c>
      <c r="BN157" s="20">
        <v>1560.7142138439003</v>
      </c>
      <c r="BO157" s="17">
        <v>10011.293285307451</v>
      </c>
      <c r="BP157" s="35">
        <v>3921.4289834047086</v>
      </c>
      <c r="BQ157" s="35">
        <v>1778.4978043500003</v>
      </c>
      <c r="BR157" s="35">
        <v>2194.2480679327409</v>
      </c>
      <c r="BS157" s="20">
        <v>2117.1184296200004</v>
      </c>
      <c r="BT157" s="17">
        <v>7308.1126442512123</v>
      </c>
      <c r="BU157" s="35">
        <v>1845.1646196938702</v>
      </c>
      <c r="BV157" s="35">
        <v>2001.46681457933</v>
      </c>
      <c r="BW157" s="35">
        <v>4059.1471100000012</v>
      </c>
      <c r="BX157" s="20">
        <v>-597.66590002199018</v>
      </c>
      <c r="BY157" s="17">
        <v>6577.8240496789958</v>
      </c>
      <c r="BZ157" s="35">
        <v>2540.2216535709995</v>
      </c>
      <c r="CA157" s="35">
        <v>1180.5639803689999</v>
      </c>
      <c r="CB157" s="35">
        <v>1411.5298668216001</v>
      </c>
      <c r="CC157" s="20">
        <v>1445.5085489173962</v>
      </c>
      <c r="CD157" s="17">
        <v>17223.789547921471</v>
      </c>
      <c r="CE157" s="35">
        <v>2485.5259243858072</v>
      </c>
      <c r="CF157" s="35">
        <v>5292.3697058319985</v>
      </c>
      <c r="CG157" s="36">
        <v>7301.3764107679999</v>
      </c>
      <c r="CH157" s="35">
        <v>2144.5175069356646</v>
      </c>
      <c r="CI157" s="35">
        <v>4757.396810526061</v>
      </c>
      <c r="CJ157" s="36">
        <v>2490.3092838384641</v>
      </c>
      <c r="CK157" s="36">
        <v>2274.849918376156</v>
      </c>
      <c r="CL157" s="36">
        <v>381.75720831144076</v>
      </c>
      <c r="CM157" s="36">
        <v>-389.51959999999963</v>
      </c>
      <c r="CN157" s="35">
        <v>353.29155455808996</v>
      </c>
      <c r="CO157" s="36">
        <v>996.03182999999967</v>
      </c>
      <c r="CP157" s="36">
        <v>-227.39199000000031</v>
      </c>
      <c r="CQ157" s="36">
        <v>679.91862999999989</v>
      </c>
      <c r="CR157" s="21">
        <v>-1095.2669154419093</v>
      </c>
      <c r="CS157" s="35">
        <v>3730.8562706839839</v>
      </c>
      <c r="CT157" s="35">
        <v>2555.5185995863503</v>
      </c>
      <c r="CU157" s="35">
        <v>-1297.0780629023668</v>
      </c>
      <c r="CV157" s="35">
        <v>1232.5957699999999</v>
      </c>
      <c r="CW157" s="35">
        <v>1239.819964</v>
      </c>
      <c r="CX157" s="35">
        <v>7205.9890842900013</v>
      </c>
      <c r="CY157" s="35">
        <v>1542.2689210000003</v>
      </c>
      <c r="CZ157" s="35">
        <v>3286.8072330000005</v>
      </c>
      <c r="DA157" s="35">
        <v>1288.1187960900011</v>
      </c>
      <c r="DB157" s="35">
        <v>1088.7941342000001</v>
      </c>
      <c r="DC157" s="35">
        <v>4566.6154154899987</v>
      </c>
      <c r="DD157" s="35">
        <v>633.52310549000049</v>
      </c>
      <c r="DE157" s="35">
        <v>1330.8026099999993</v>
      </c>
      <c r="DF157" s="36">
        <v>1929.3017599999998</v>
      </c>
      <c r="DG157" s="36">
        <v>672.98793999999907</v>
      </c>
      <c r="DH157" s="36">
        <v>5081.68232911</v>
      </c>
      <c r="DI157" s="36">
        <v>1931.7267001099995</v>
      </c>
      <c r="DJ157" s="36">
        <v>1690.5602870000002</v>
      </c>
      <c r="DK157" s="36">
        <v>4693.0572929999998</v>
      </c>
      <c r="DL157" s="36">
        <v>-3233.6619509999991</v>
      </c>
      <c r="DM157" s="36">
        <v>5723.5501206916979</v>
      </c>
      <c r="DN157" s="36">
        <v>3295.7390629999991</v>
      </c>
      <c r="DO157" s="36">
        <v>1778.2497110000004</v>
      </c>
      <c r="DP157" s="36">
        <v>715.26280669169807</v>
      </c>
      <c r="DQ157" s="20">
        <v>-65.701459999999599</v>
      </c>
      <c r="DR157" s="220">
        <v>2043.09890802375</v>
      </c>
      <c r="DS157" s="36">
        <v>2847.0149778446794</v>
      </c>
      <c r="DT157" s="36">
        <v>439.44744412000023</v>
      </c>
      <c r="DU157" s="36">
        <v>-1134.9705899409291</v>
      </c>
      <c r="DV157" s="36">
        <v>-108.39292400000033</v>
      </c>
      <c r="DW157" s="36">
        <v>-916.40224979778645</v>
      </c>
      <c r="DX157" s="36">
        <v>3322.3155699999998</v>
      </c>
      <c r="DY157" s="36">
        <v>-1901.313630000001</v>
      </c>
      <c r="DZ157" s="36">
        <v>-1359.65265284929</v>
      </c>
      <c r="EA157" s="36">
        <v>-977.75153694849519</v>
      </c>
      <c r="EB157" s="20">
        <v>22.801579999999831</v>
      </c>
    </row>
    <row r="158" spans="1:132" s="3" customFormat="1" x14ac:dyDescent="0.25">
      <c r="A158" s="43" t="s">
        <v>72</v>
      </c>
      <c r="B158" s="17">
        <v>746.46829914640125</v>
      </c>
      <c r="C158" s="17">
        <v>147.84180000000001</v>
      </c>
      <c r="D158" s="17">
        <v>177.49961999999999</v>
      </c>
      <c r="E158" s="17">
        <v>144.06598914640131</v>
      </c>
      <c r="F158" s="20">
        <v>277.06088999999997</v>
      </c>
      <c r="G158" s="17">
        <v>996.00214000000005</v>
      </c>
      <c r="H158" s="17">
        <v>520.77417000000003</v>
      </c>
      <c r="I158" s="17">
        <v>188.39867000000001</v>
      </c>
      <c r="J158" s="17">
        <v>123.20501999999999</v>
      </c>
      <c r="K158" s="20">
        <v>163.62428</v>
      </c>
      <c r="L158" s="17">
        <v>741.21622000000002</v>
      </c>
      <c r="M158" s="17">
        <v>82.63624999999999</v>
      </c>
      <c r="N158" s="17">
        <v>164.38645</v>
      </c>
      <c r="O158" s="17">
        <v>231.24164000000002</v>
      </c>
      <c r="P158" s="20">
        <v>262.95187999999996</v>
      </c>
      <c r="Q158" s="17">
        <v>1178.6709499999999</v>
      </c>
      <c r="R158" s="17">
        <v>223.50754000000001</v>
      </c>
      <c r="S158" s="17">
        <v>422.02342999999996</v>
      </c>
      <c r="T158" s="17">
        <v>228.32673</v>
      </c>
      <c r="U158" s="20">
        <v>304.81324999999998</v>
      </c>
      <c r="V158" s="17">
        <v>909.4015270000001</v>
      </c>
      <c r="W158" s="17">
        <v>199.51209300000002</v>
      </c>
      <c r="X158" s="17">
        <v>333.48442</v>
      </c>
      <c r="Y158" s="17">
        <v>487.77068400000002</v>
      </c>
      <c r="Z158" s="20">
        <v>-111.36566999999999</v>
      </c>
      <c r="AA158" s="17">
        <v>236.67336999999998</v>
      </c>
      <c r="AB158" s="35">
        <v>190.06315999999998</v>
      </c>
      <c r="AC158" s="35">
        <v>-428.37887000000001</v>
      </c>
      <c r="AD158" s="35">
        <v>166.3553</v>
      </c>
      <c r="AE158" s="20">
        <v>308.63378</v>
      </c>
      <c r="AF158" s="17">
        <v>1374.9467699999998</v>
      </c>
      <c r="AG158" s="35">
        <v>628.94223999999997</v>
      </c>
      <c r="AH158" s="35">
        <v>368.75789999999995</v>
      </c>
      <c r="AI158" s="35">
        <v>-612.53746000000001</v>
      </c>
      <c r="AJ158" s="20">
        <v>989.78408999999988</v>
      </c>
      <c r="AK158" s="17">
        <v>7321.6338687618245</v>
      </c>
      <c r="AL158" s="35">
        <v>1602.8288885968082</v>
      </c>
      <c r="AM158" s="35">
        <v>1336.4904501650165</v>
      </c>
      <c r="AN158" s="35">
        <v>971.01228000000003</v>
      </c>
      <c r="AO158" s="20">
        <v>3411.3022500000002</v>
      </c>
      <c r="AP158" s="17">
        <v>6949.292559999999</v>
      </c>
      <c r="AQ158" s="35">
        <v>1920.5295900000001</v>
      </c>
      <c r="AR158" s="35">
        <v>1864.20706</v>
      </c>
      <c r="AS158" s="35">
        <v>2474.6536799999994</v>
      </c>
      <c r="AT158" s="20">
        <v>689.90223000000003</v>
      </c>
      <c r="AU158" s="17">
        <v>4183.4485970144769</v>
      </c>
      <c r="AV158" s="35">
        <v>526.88733999999999</v>
      </c>
      <c r="AW158" s="35">
        <v>1125.1489499999998</v>
      </c>
      <c r="AX158" s="35">
        <v>1560.7708570144771</v>
      </c>
      <c r="AY158" s="20">
        <v>970.64144999999996</v>
      </c>
      <c r="AZ158" s="17">
        <v>4162.3812210814467</v>
      </c>
      <c r="BA158" s="35">
        <v>1954.9863710814466</v>
      </c>
      <c r="BB158" s="35">
        <v>740.59174000000007</v>
      </c>
      <c r="BC158" s="35">
        <v>592.30656999999997</v>
      </c>
      <c r="BD158" s="20">
        <v>874.49653999999998</v>
      </c>
      <c r="BE158" s="17">
        <v>5906.5971785033635</v>
      </c>
      <c r="BF158" s="35">
        <v>2540.6616100000001</v>
      </c>
      <c r="BG158" s="35">
        <v>213.7435999999999</v>
      </c>
      <c r="BH158" s="35">
        <v>2620.7966669569105</v>
      </c>
      <c r="BI158" s="20">
        <v>531.39530154645286</v>
      </c>
      <c r="BJ158" s="17">
        <v>7116.5575457979103</v>
      </c>
      <c r="BK158" s="35">
        <v>2746.7707399999999</v>
      </c>
      <c r="BL158" s="35">
        <v>1172.0342700000001</v>
      </c>
      <c r="BM158" s="35">
        <v>1564.7132300000001</v>
      </c>
      <c r="BN158" s="20">
        <v>1633.0393057979099</v>
      </c>
      <c r="BO158" s="17">
        <v>4818.017389932741</v>
      </c>
      <c r="BP158" s="35">
        <v>1839.52154</v>
      </c>
      <c r="BQ158" s="35">
        <v>413.13603199999994</v>
      </c>
      <c r="BR158" s="35">
        <v>1027.1659679327413</v>
      </c>
      <c r="BS158" s="20">
        <v>1538.1938499999999</v>
      </c>
      <c r="BT158" s="17">
        <v>4749.9263091612102</v>
      </c>
      <c r="BU158" s="35">
        <v>388.10221460386992</v>
      </c>
      <c r="BV158" s="35">
        <v>1884.2210645793302</v>
      </c>
      <c r="BW158" s="35">
        <v>2793.5118100000004</v>
      </c>
      <c r="BX158" s="20">
        <v>-315.90878002199031</v>
      </c>
      <c r="BY158" s="17">
        <v>1978.7863196789967</v>
      </c>
      <c r="BZ158" s="35">
        <v>1464.5549035709998</v>
      </c>
      <c r="CA158" s="35">
        <v>-421.33535963099968</v>
      </c>
      <c r="CB158" s="35">
        <v>667.68523682160026</v>
      </c>
      <c r="CC158" s="20">
        <v>267.88153891739614</v>
      </c>
      <c r="CD158" s="17">
        <v>9041.8413379614703</v>
      </c>
      <c r="CE158" s="35">
        <v>1848.4769043858066</v>
      </c>
      <c r="CF158" s="35">
        <v>2723.5232458319988</v>
      </c>
      <c r="CG158" s="36">
        <v>2474.7559408080001</v>
      </c>
      <c r="CH158" s="35">
        <v>1995.0852469356644</v>
      </c>
      <c r="CI158" s="35">
        <v>5748.0827687795872</v>
      </c>
      <c r="CJ158" s="36">
        <v>2119.2095038384641</v>
      </c>
      <c r="CK158" s="36">
        <v>1333.7925483761564</v>
      </c>
      <c r="CL158" s="36">
        <v>936.7409765649661</v>
      </c>
      <c r="CM158" s="36">
        <v>1358.3397400000003</v>
      </c>
      <c r="CN158" s="35">
        <v>2648.7389744560096</v>
      </c>
      <c r="CO158" s="36">
        <v>1071.4884899999997</v>
      </c>
      <c r="CP158" s="36">
        <v>287.14947000000006</v>
      </c>
      <c r="CQ158" s="36">
        <v>1052.8546000000001</v>
      </c>
      <c r="CR158" s="21">
        <v>237.24641445601014</v>
      </c>
      <c r="CS158" s="35">
        <v>6496.398860683983</v>
      </c>
      <c r="CT158" s="35">
        <v>2595.0512195863503</v>
      </c>
      <c r="CU158" s="35">
        <v>-721.7720129023669</v>
      </c>
      <c r="CV158" s="35">
        <v>2641.9966900000004</v>
      </c>
      <c r="CW158" s="35">
        <v>1981.1229639999997</v>
      </c>
      <c r="CX158" s="35">
        <v>5273.7739330000004</v>
      </c>
      <c r="CY158" s="35">
        <v>874.69077099999993</v>
      </c>
      <c r="CZ158" s="35">
        <v>1544.0320930000005</v>
      </c>
      <c r="DA158" s="35">
        <v>1385.98515</v>
      </c>
      <c r="DB158" s="35">
        <v>1469.0659189999999</v>
      </c>
      <c r="DC158" s="35">
        <v>10410.812885489999</v>
      </c>
      <c r="DD158" s="35">
        <v>1915.7634154900002</v>
      </c>
      <c r="DE158" s="35">
        <v>2141.2551999999996</v>
      </c>
      <c r="DF158" s="36">
        <v>4202.9067799999993</v>
      </c>
      <c r="DG158" s="36">
        <v>2150.8874899999996</v>
      </c>
      <c r="DH158" s="36">
        <v>6615.60044311</v>
      </c>
      <c r="DI158" s="36">
        <v>3456.3566331100001</v>
      </c>
      <c r="DJ158" s="36">
        <v>2166.7536300000002</v>
      </c>
      <c r="DK158" s="36">
        <v>3868.1655000000001</v>
      </c>
      <c r="DL158" s="36">
        <v>-2875.6753199999994</v>
      </c>
      <c r="DM158" s="36">
        <v>6217.6101259999987</v>
      </c>
      <c r="DN158" s="36">
        <v>3628.4628329999996</v>
      </c>
      <c r="DO158" s="36">
        <v>1204.6845429999996</v>
      </c>
      <c r="DP158" s="36">
        <v>1443.8424699999991</v>
      </c>
      <c r="DQ158" s="20">
        <v>-59.37971999999985</v>
      </c>
      <c r="DR158" s="220">
        <v>2713.8793220190705</v>
      </c>
      <c r="DS158" s="36">
        <v>2770.8947800000001</v>
      </c>
      <c r="DT158" s="36">
        <v>-402.49375999999995</v>
      </c>
      <c r="DU158" s="36">
        <v>94.089742019070286</v>
      </c>
      <c r="DV158" s="36">
        <v>251.38855999999976</v>
      </c>
      <c r="DW158" s="36">
        <v>40.469359022060416</v>
      </c>
      <c r="DX158" s="36">
        <v>1898.47909</v>
      </c>
      <c r="DY158" s="36">
        <v>-1275.9454799999999</v>
      </c>
      <c r="DZ158" s="36">
        <v>1262.8628471507104</v>
      </c>
      <c r="EA158" s="36">
        <v>-1844.9270981286502</v>
      </c>
      <c r="EB158" s="20">
        <v>2568.2291100000002</v>
      </c>
    </row>
    <row r="159" spans="1:132" x14ac:dyDescent="0.25">
      <c r="A159" s="29" t="s">
        <v>73</v>
      </c>
      <c r="B159" s="23">
        <v>272.26329914640132</v>
      </c>
      <c r="C159" s="23">
        <v>30.623799999999999</v>
      </c>
      <c r="D159" s="23">
        <v>90.978619999999992</v>
      </c>
      <c r="E159" s="23">
        <v>33.110989146401302</v>
      </c>
      <c r="F159" s="26">
        <v>117.54989</v>
      </c>
      <c r="G159" s="23">
        <v>547.1173</v>
      </c>
      <c r="H159" s="23">
        <v>403.96057000000002</v>
      </c>
      <c r="I159" s="23">
        <v>41.98077</v>
      </c>
      <c r="J159" s="23">
        <v>29.151879999999998</v>
      </c>
      <c r="K159" s="26">
        <v>72.024079999999998</v>
      </c>
      <c r="L159" s="23">
        <v>242.89612000000002</v>
      </c>
      <c r="M159" s="23">
        <v>26.56035</v>
      </c>
      <c r="N159" s="23">
        <v>53.723350000000003</v>
      </c>
      <c r="O159" s="23">
        <v>60.076340000000002</v>
      </c>
      <c r="P159" s="26">
        <v>102.53608</v>
      </c>
      <c r="Q159" s="23">
        <v>409.14476999999999</v>
      </c>
      <c r="R159" s="23">
        <v>34.996740000000003</v>
      </c>
      <c r="S159" s="23">
        <v>232.03518</v>
      </c>
      <c r="T159" s="23">
        <v>69.044550000000001</v>
      </c>
      <c r="U159" s="26">
        <v>73.068299999999994</v>
      </c>
      <c r="V159" s="23">
        <v>393.77798700000005</v>
      </c>
      <c r="W159" s="23">
        <v>13.140193</v>
      </c>
      <c r="X159" s="23">
        <v>48.154220000000002</v>
      </c>
      <c r="Y159" s="23">
        <v>120.78233399999999</v>
      </c>
      <c r="Z159" s="26">
        <v>211.70124000000001</v>
      </c>
      <c r="AA159" s="23">
        <v>30.280579999999958</v>
      </c>
      <c r="AB159" s="33">
        <v>213.35466</v>
      </c>
      <c r="AC159" s="33">
        <v>-492.73775000000001</v>
      </c>
      <c r="AD159" s="33">
        <v>80.909369999999996</v>
      </c>
      <c r="AE159" s="26">
        <v>228.7543</v>
      </c>
      <c r="AF159" s="23">
        <v>591.95800999999983</v>
      </c>
      <c r="AG159" s="33">
        <v>270.44794999999999</v>
      </c>
      <c r="AH159" s="33">
        <v>307.24470999999994</v>
      </c>
      <c r="AI159" s="33">
        <v>-691.17528000000004</v>
      </c>
      <c r="AJ159" s="26">
        <v>705.44062999999994</v>
      </c>
      <c r="AK159" s="23">
        <v>5283.2727787618242</v>
      </c>
      <c r="AL159" s="33">
        <v>1010.8618985968081</v>
      </c>
      <c r="AM159" s="33">
        <v>882.18494016501643</v>
      </c>
      <c r="AN159" s="33">
        <v>576.42727000000002</v>
      </c>
      <c r="AO159" s="26">
        <v>2813.7986700000001</v>
      </c>
      <c r="AP159" s="23">
        <v>5885.1564799999996</v>
      </c>
      <c r="AQ159" s="33">
        <v>416.02996999999999</v>
      </c>
      <c r="AR159" s="33">
        <v>843.84379999999999</v>
      </c>
      <c r="AS159" s="33">
        <v>3838.3025899999998</v>
      </c>
      <c r="AT159" s="26">
        <v>786.98012000000006</v>
      </c>
      <c r="AU159" s="23">
        <v>2332.9475399999997</v>
      </c>
      <c r="AV159" s="33">
        <v>325.61526000000003</v>
      </c>
      <c r="AW159" s="33">
        <v>377.32475999999997</v>
      </c>
      <c r="AX159" s="33">
        <v>1577.7102299999999</v>
      </c>
      <c r="AY159" s="26">
        <v>52.297289999999947</v>
      </c>
      <c r="AZ159" s="23">
        <v>730.82988108144639</v>
      </c>
      <c r="BA159" s="33">
        <v>745.7322610814465</v>
      </c>
      <c r="BB159" s="33">
        <v>184.27930000000001</v>
      </c>
      <c r="BC159" s="33">
        <v>613.79331000000002</v>
      </c>
      <c r="BD159" s="26">
        <v>-812.97499000000005</v>
      </c>
      <c r="BE159" s="23">
        <v>2537.9351099999994</v>
      </c>
      <c r="BF159" s="33">
        <v>717.92892999999992</v>
      </c>
      <c r="BG159" s="33">
        <v>1102.9121499999999</v>
      </c>
      <c r="BH159" s="33">
        <v>592.42319999999995</v>
      </c>
      <c r="BI159" s="26">
        <v>124.67082999999992</v>
      </c>
      <c r="BJ159" s="23">
        <v>4405.42076</v>
      </c>
      <c r="BK159" s="33">
        <v>1677.0425399999997</v>
      </c>
      <c r="BL159" s="33">
        <v>720.71147000000019</v>
      </c>
      <c r="BM159" s="33">
        <v>502.97883000000002</v>
      </c>
      <c r="BN159" s="26">
        <v>1504.6879200000001</v>
      </c>
      <c r="BO159" s="23">
        <v>2058.2735169512312</v>
      </c>
      <c r="BP159" s="33">
        <v>998.05569000000003</v>
      </c>
      <c r="BQ159" s="33">
        <v>-144.46770000000009</v>
      </c>
      <c r="BR159" s="33">
        <v>403.60809695123135</v>
      </c>
      <c r="BS159" s="26">
        <v>801.07742999999994</v>
      </c>
      <c r="BT159" s="23">
        <v>-325.49259644265999</v>
      </c>
      <c r="BU159" s="33">
        <v>-814.81839000000014</v>
      </c>
      <c r="BV159" s="33">
        <v>26.558163579330085</v>
      </c>
      <c r="BW159" s="33">
        <v>539.31468000000007</v>
      </c>
      <c r="BX159" s="26">
        <v>-76.547050021989975</v>
      </c>
      <c r="BY159" s="23">
        <v>2055.1483400000002</v>
      </c>
      <c r="BZ159" s="33">
        <v>457.12139999999994</v>
      </c>
      <c r="CA159" s="33">
        <v>-68.523359999999983</v>
      </c>
      <c r="CB159" s="33">
        <v>711.81798000000003</v>
      </c>
      <c r="CC159" s="26">
        <v>954.73232000000007</v>
      </c>
      <c r="CD159" s="23">
        <v>3663.7276400000005</v>
      </c>
      <c r="CE159" s="33">
        <v>1100.1075300000002</v>
      </c>
      <c r="CF159" s="33">
        <v>906.76421000000005</v>
      </c>
      <c r="CG159" s="34">
        <v>1509.7431100000001</v>
      </c>
      <c r="CH159" s="33">
        <v>147.11279000000013</v>
      </c>
      <c r="CI159" s="33">
        <v>1991.99199</v>
      </c>
      <c r="CJ159" s="34">
        <v>463.40985000000001</v>
      </c>
      <c r="CK159" s="34">
        <v>291.60982000000001</v>
      </c>
      <c r="CL159" s="34">
        <v>503.37016000000006</v>
      </c>
      <c r="CM159" s="34">
        <v>733.60216000000003</v>
      </c>
      <c r="CN159" s="33">
        <v>-4039.4841400000005</v>
      </c>
      <c r="CO159" s="34">
        <v>-1995.6206500000003</v>
      </c>
      <c r="CP159" s="34">
        <v>-1409.64554</v>
      </c>
      <c r="CQ159" s="34">
        <v>282.49847</v>
      </c>
      <c r="CR159" s="27">
        <v>-916.71641999999997</v>
      </c>
      <c r="CS159" s="33">
        <v>-2510.5761100000004</v>
      </c>
      <c r="CT159" s="33">
        <v>427.01539000000002</v>
      </c>
      <c r="CU159" s="33">
        <v>-2795.2144200000002</v>
      </c>
      <c r="CV159" s="33">
        <v>210.30759</v>
      </c>
      <c r="CW159" s="33">
        <v>-352.68467000000004</v>
      </c>
      <c r="CX159" s="33">
        <v>285.73083999999994</v>
      </c>
      <c r="CY159" s="33">
        <v>34.000830000000001</v>
      </c>
      <c r="CZ159" s="33">
        <v>463.58056000000005</v>
      </c>
      <c r="DA159" s="33">
        <v>-76.401510000000002</v>
      </c>
      <c r="DB159" s="33">
        <v>-135.44904000000005</v>
      </c>
      <c r="DC159" s="33">
        <v>730.34877000000017</v>
      </c>
      <c r="DD159" s="33">
        <v>42.34011000000001</v>
      </c>
      <c r="DE159" s="33">
        <v>-600.08566999999994</v>
      </c>
      <c r="DF159" s="34">
        <v>554.85827000000006</v>
      </c>
      <c r="DG159" s="34">
        <v>733.23606000000007</v>
      </c>
      <c r="DH159" s="34">
        <v>-3463.3881979999996</v>
      </c>
      <c r="DI159" s="34">
        <v>42.700189999999985</v>
      </c>
      <c r="DJ159" s="34">
        <v>-168.51671800000003</v>
      </c>
      <c r="DK159" s="34">
        <v>171.82873000000001</v>
      </c>
      <c r="DL159" s="34">
        <v>-3509.4003999999995</v>
      </c>
      <c r="DM159" s="34">
        <v>-483.75148999999999</v>
      </c>
      <c r="DN159" s="34">
        <v>537.78889000000004</v>
      </c>
      <c r="DO159" s="34">
        <v>101.46734000000001</v>
      </c>
      <c r="DP159" s="34">
        <v>-1170.0366300000001</v>
      </c>
      <c r="DQ159" s="26">
        <v>47.028909999999996</v>
      </c>
      <c r="DR159" s="219">
        <v>2389.49406</v>
      </c>
      <c r="DS159" s="34">
        <v>803.69452000000001</v>
      </c>
      <c r="DT159" s="34">
        <v>144.08361999999997</v>
      </c>
      <c r="DU159" s="34">
        <v>534.2424400000001</v>
      </c>
      <c r="DV159" s="34">
        <v>907.47348</v>
      </c>
      <c r="DW159" s="34">
        <v>1497.5764000000004</v>
      </c>
      <c r="DX159" s="34">
        <v>1814.5387599999999</v>
      </c>
      <c r="DY159" s="34">
        <v>480.35393999999997</v>
      </c>
      <c r="DZ159" s="34">
        <v>312.34621000000004</v>
      </c>
      <c r="EA159" s="34">
        <v>-1109.6625099999997</v>
      </c>
      <c r="EB159" s="26">
        <v>610.08820000000014</v>
      </c>
    </row>
    <row r="160" spans="1:132" x14ac:dyDescent="0.25">
      <c r="A160" s="37" t="s">
        <v>74</v>
      </c>
      <c r="B160" s="23">
        <v>272.28229914640133</v>
      </c>
      <c r="C160" s="23">
        <v>30.623799999999999</v>
      </c>
      <c r="D160" s="23">
        <v>90.997619999999998</v>
      </c>
      <c r="E160" s="23">
        <v>33.110989146401302</v>
      </c>
      <c r="F160" s="24">
        <v>117.54989</v>
      </c>
      <c r="G160" s="23">
        <v>547.07029999999997</v>
      </c>
      <c r="H160" s="23">
        <v>403.91356999999999</v>
      </c>
      <c r="I160" s="23">
        <v>41.98077</v>
      </c>
      <c r="J160" s="23">
        <v>29.151879999999998</v>
      </c>
      <c r="K160" s="24">
        <v>72.024079999999998</v>
      </c>
      <c r="L160" s="23">
        <v>242.89612000000002</v>
      </c>
      <c r="M160" s="23">
        <v>26.56035</v>
      </c>
      <c r="N160" s="23">
        <v>53.723350000000003</v>
      </c>
      <c r="O160" s="23">
        <v>60.076340000000002</v>
      </c>
      <c r="P160" s="24">
        <v>102.53608</v>
      </c>
      <c r="Q160" s="23">
        <v>409.12377000000004</v>
      </c>
      <c r="R160" s="23">
        <v>34.996740000000003</v>
      </c>
      <c r="S160" s="23">
        <v>232.03218000000001</v>
      </c>
      <c r="T160" s="23">
        <v>69.040149999999997</v>
      </c>
      <c r="U160" s="24">
        <v>73.054699999999997</v>
      </c>
      <c r="V160" s="23">
        <v>393.79458699999998</v>
      </c>
      <c r="W160" s="23">
        <v>13.093593</v>
      </c>
      <c r="X160" s="23">
        <v>48.221620000000001</v>
      </c>
      <c r="Y160" s="23">
        <v>120.78153399999999</v>
      </c>
      <c r="Z160" s="24">
        <v>211.69784000000001</v>
      </c>
      <c r="AA160" s="23">
        <v>30.28497999999999</v>
      </c>
      <c r="AB160" s="25">
        <v>213.35885999999999</v>
      </c>
      <c r="AC160" s="25">
        <v>-492.73755</v>
      </c>
      <c r="AD160" s="25">
        <v>80.09756999999999</v>
      </c>
      <c r="AE160" s="24">
        <v>229.56610000000001</v>
      </c>
      <c r="AF160" s="23">
        <v>591.79210999999987</v>
      </c>
      <c r="AG160" s="25">
        <v>270.41685000000001</v>
      </c>
      <c r="AH160" s="25">
        <v>307.25410999999997</v>
      </c>
      <c r="AI160" s="25">
        <v>-691.15358000000003</v>
      </c>
      <c r="AJ160" s="24">
        <v>705.27472999999998</v>
      </c>
      <c r="AK160" s="23">
        <v>5283.4246787618249</v>
      </c>
      <c r="AL160" s="25">
        <v>1011.0155985968081</v>
      </c>
      <c r="AM160" s="25">
        <v>882.18354016501644</v>
      </c>
      <c r="AN160" s="25">
        <v>576.35586999999998</v>
      </c>
      <c r="AO160" s="24">
        <v>2813.86967</v>
      </c>
      <c r="AP160" s="23">
        <v>5885.1564799999996</v>
      </c>
      <c r="AQ160" s="25">
        <v>416.02996999999999</v>
      </c>
      <c r="AR160" s="25">
        <v>843.84379999999999</v>
      </c>
      <c r="AS160" s="25">
        <v>3838.3025899999998</v>
      </c>
      <c r="AT160" s="24">
        <v>786.98012000000006</v>
      </c>
      <c r="AU160" s="23">
        <v>2332.9485399999994</v>
      </c>
      <c r="AV160" s="25">
        <v>325.61526000000003</v>
      </c>
      <c r="AW160" s="25">
        <v>377.32475999999997</v>
      </c>
      <c r="AX160" s="25">
        <v>1577.7102299999999</v>
      </c>
      <c r="AY160" s="24">
        <v>52.298289999999945</v>
      </c>
      <c r="AZ160" s="23">
        <v>730.82988108144639</v>
      </c>
      <c r="BA160" s="25">
        <v>745.7322610814465</v>
      </c>
      <c r="BB160" s="25">
        <v>184.27930000000001</v>
      </c>
      <c r="BC160" s="25">
        <v>613.79331000000002</v>
      </c>
      <c r="BD160" s="24">
        <v>-812.97499000000005</v>
      </c>
      <c r="BE160" s="23">
        <v>2537.9351099999994</v>
      </c>
      <c r="BF160" s="25">
        <v>717.92892999999992</v>
      </c>
      <c r="BG160" s="25">
        <v>1102.9121499999999</v>
      </c>
      <c r="BH160" s="25">
        <v>592.42319999999995</v>
      </c>
      <c r="BI160" s="24">
        <v>124.67082999999992</v>
      </c>
      <c r="BJ160" s="23">
        <v>4405.42076</v>
      </c>
      <c r="BK160" s="25">
        <v>1677.0425399999997</v>
      </c>
      <c r="BL160" s="25">
        <v>720.71147000000019</v>
      </c>
      <c r="BM160" s="25">
        <v>502.97883000000002</v>
      </c>
      <c r="BN160" s="24">
        <v>1504.6879200000001</v>
      </c>
      <c r="BO160" s="23">
        <v>2058.2735169512312</v>
      </c>
      <c r="BP160" s="25">
        <v>998.05569000000003</v>
      </c>
      <c r="BQ160" s="25">
        <v>-144.46770000000009</v>
      </c>
      <c r="BR160" s="25">
        <v>403.60809695123135</v>
      </c>
      <c r="BS160" s="24">
        <v>801.07742999999994</v>
      </c>
      <c r="BT160" s="23">
        <v>-325.49259644265999</v>
      </c>
      <c r="BU160" s="25">
        <v>-814.81839000000014</v>
      </c>
      <c r="BV160" s="25">
        <v>26.558163579330085</v>
      </c>
      <c r="BW160" s="25">
        <v>539.31468000000007</v>
      </c>
      <c r="BX160" s="24">
        <v>-76.547050021989975</v>
      </c>
      <c r="BY160" s="23">
        <v>2054.9013400000003</v>
      </c>
      <c r="BZ160" s="33">
        <v>457.12139999999994</v>
      </c>
      <c r="CA160" s="33">
        <v>-68.770359999999982</v>
      </c>
      <c r="CB160" s="33">
        <v>711.81798000000003</v>
      </c>
      <c r="CC160" s="26">
        <v>954.73232000000007</v>
      </c>
      <c r="CD160" s="23">
        <v>3663.7276400000005</v>
      </c>
      <c r="CE160" s="33">
        <v>1100.1075300000002</v>
      </c>
      <c r="CF160" s="33">
        <v>906.76421000000005</v>
      </c>
      <c r="CG160" s="34">
        <v>1509.7431100000001</v>
      </c>
      <c r="CH160" s="33">
        <v>147.11279000000013</v>
      </c>
      <c r="CI160" s="33">
        <v>1991.99199</v>
      </c>
      <c r="CJ160" s="34">
        <v>463.40985000000001</v>
      </c>
      <c r="CK160" s="34">
        <v>291.60982000000001</v>
      </c>
      <c r="CL160" s="34">
        <v>503.37016000000006</v>
      </c>
      <c r="CM160" s="34">
        <v>733.60216000000003</v>
      </c>
      <c r="CN160" s="33">
        <v>-4040.1191400000007</v>
      </c>
      <c r="CO160" s="34">
        <v>-1996.2556500000003</v>
      </c>
      <c r="CP160" s="34">
        <v>-1409.64554</v>
      </c>
      <c r="CQ160" s="34">
        <v>282.49847</v>
      </c>
      <c r="CR160" s="27">
        <v>-916.71641999999997</v>
      </c>
      <c r="CS160" s="33">
        <v>-2510.6821600000003</v>
      </c>
      <c r="CT160" s="33">
        <v>427.01539000000002</v>
      </c>
      <c r="CU160" s="33">
        <v>-2795.2144200000002</v>
      </c>
      <c r="CV160" s="33">
        <v>210.30759</v>
      </c>
      <c r="CW160" s="33">
        <v>-352.79072000000002</v>
      </c>
      <c r="CX160" s="33">
        <v>285.65170999999998</v>
      </c>
      <c r="CY160" s="33">
        <v>33.975830000000002</v>
      </c>
      <c r="CZ160" s="33">
        <v>463.52356000000003</v>
      </c>
      <c r="DA160" s="33">
        <v>-76.401510000000002</v>
      </c>
      <c r="DB160" s="33">
        <v>-135.44617000000005</v>
      </c>
      <c r="DC160" s="33">
        <v>728.86287000000016</v>
      </c>
      <c r="DD160" s="33">
        <v>42.34011000000001</v>
      </c>
      <c r="DE160" s="33">
        <v>-601.5396199999999</v>
      </c>
      <c r="DF160" s="34">
        <v>554.85832000000005</v>
      </c>
      <c r="DG160" s="34">
        <v>733.20406000000003</v>
      </c>
      <c r="DH160" s="34">
        <v>-3464.1973779999994</v>
      </c>
      <c r="DI160" s="34">
        <v>42.699989999999985</v>
      </c>
      <c r="DJ160" s="34">
        <v>-168.25144800000004</v>
      </c>
      <c r="DK160" s="34">
        <v>171.32390000000001</v>
      </c>
      <c r="DL160" s="34">
        <v>-3509.9698199999993</v>
      </c>
      <c r="DM160" s="34">
        <v>-482.28199000000006</v>
      </c>
      <c r="DN160" s="34">
        <v>539.10681</v>
      </c>
      <c r="DO160" s="34">
        <v>101.46626000000001</v>
      </c>
      <c r="DP160" s="34">
        <v>-1169.8646900000001</v>
      </c>
      <c r="DQ160" s="26">
        <v>47.009630000000001</v>
      </c>
      <c r="DR160" s="219">
        <v>2388.7394600000002</v>
      </c>
      <c r="DS160" s="34">
        <v>803.92552000000001</v>
      </c>
      <c r="DT160" s="34">
        <v>144.08337999999998</v>
      </c>
      <c r="DU160" s="34">
        <v>533.93144000000007</v>
      </c>
      <c r="DV160" s="34">
        <v>906.79912000000002</v>
      </c>
      <c r="DW160" s="34">
        <v>1497.32861</v>
      </c>
      <c r="DX160" s="34">
        <v>1814.6375899999998</v>
      </c>
      <c r="DY160" s="34">
        <v>480.35549999999995</v>
      </c>
      <c r="DZ160" s="34">
        <v>313.06402000000003</v>
      </c>
      <c r="EA160" s="34">
        <v>-1110.7284999999997</v>
      </c>
      <c r="EB160" s="26">
        <v>608.61820000000012</v>
      </c>
    </row>
    <row r="161" spans="1:132" ht="25.5" x14ac:dyDescent="0.25">
      <c r="A161" s="37" t="s">
        <v>42</v>
      </c>
      <c r="B161" s="23">
        <v>-1.9E-2</v>
      </c>
      <c r="C161" s="23">
        <v>0</v>
      </c>
      <c r="D161" s="23">
        <v>-1.9E-2</v>
      </c>
      <c r="E161" s="23">
        <v>0</v>
      </c>
      <c r="F161" s="24">
        <v>0</v>
      </c>
      <c r="G161" s="23">
        <v>4.7E-2</v>
      </c>
      <c r="H161" s="23">
        <v>4.7E-2</v>
      </c>
      <c r="I161" s="23">
        <v>0</v>
      </c>
      <c r="J161" s="23">
        <v>0</v>
      </c>
      <c r="K161" s="24">
        <v>0</v>
      </c>
      <c r="L161" s="23">
        <v>0</v>
      </c>
      <c r="M161" s="23">
        <v>0</v>
      </c>
      <c r="N161" s="23">
        <v>0</v>
      </c>
      <c r="O161" s="23">
        <v>0</v>
      </c>
      <c r="P161" s="24">
        <v>0</v>
      </c>
      <c r="Q161" s="23">
        <v>2.0999999999999998E-2</v>
      </c>
      <c r="R161" s="23">
        <v>0</v>
      </c>
      <c r="S161" s="23">
        <v>3.0000000000000001E-3</v>
      </c>
      <c r="T161" s="23">
        <v>4.4000000000000003E-3</v>
      </c>
      <c r="U161" s="24">
        <v>1.3599999999999999E-2</v>
      </c>
      <c r="V161" s="23">
        <v>-1.66E-2</v>
      </c>
      <c r="W161" s="23">
        <v>4.6600000000000003E-2</v>
      </c>
      <c r="X161" s="23">
        <v>-6.7400000000000002E-2</v>
      </c>
      <c r="Y161" s="23">
        <v>8.0000000000000004E-4</v>
      </c>
      <c r="Z161" s="24">
        <v>3.3999999999999998E-3</v>
      </c>
      <c r="AA161" s="23">
        <v>-4.3999999999999595E-3</v>
      </c>
      <c r="AB161" s="25">
        <v>-4.1999999999999989E-3</v>
      </c>
      <c r="AC161" s="25">
        <v>-2.0000000000000573E-4</v>
      </c>
      <c r="AD161" s="25">
        <v>0.81180000000000008</v>
      </c>
      <c r="AE161" s="24">
        <v>-0.81180000000000008</v>
      </c>
      <c r="AF161" s="23">
        <v>0.16589999999999996</v>
      </c>
      <c r="AG161" s="25">
        <v>3.1099999999999961E-2</v>
      </c>
      <c r="AH161" s="25">
        <v>-9.3999999999999639E-3</v>
      </c>
      <c r="AI161" s="25">
        <v>-2.1699999999999997E-2</v>
      </c>
      <c r="AJ161" s="24">
        <v>0.16589999999999996</v>
      </c>
      <c r="AK161" s="23">
        <v>-0.15189999999999998</v>
      </c>
      <c r="AL161" s="25">
        <v>-0.15369999999999995</v>
      </c>
      <c r="AM161" s="25">
        <v>1.3999999999999568E-3</v>
      </c>
      <c r="AN161" s="25">
        <v>7.1400000000000019E-2</v>
      </c>
      <c r="AO161" s="24">
        <v>-7.1000000000000008E-2</v>
      </c>
      <c r="AP161" s="23">
        <v>0</v>
      </c>
      <c r="AQ161" s="25">
        <v>0</v>
      </c>
      <c r="AR161" s="25">
        <v>0</v>
      </c>
      <c r="AS161" s="25">
        <v>0</v>
      </c>
      <c r="AT161" s="24">
        <v>0</v>
      </c>
      <c r="AU161" s="23">
        <v>-1E-3</v>
      </c>
      <c r="AV161" s="25">
        <v>0</v>
      </c>
      <c r="AW161" s="25">
        <v>0</v>
      </c>
      <c r="AX161" s="25">
        <v>0</v>
      </c>
      <c r="AY161" s="24">
        <v>-1E-3</v>
      </c>
      <c r="AZ161" s="23">
        <v>0</v>
      </c>
      <c r="BA161" s="25">
        <v>0</v>
      </c>
      <c r="BB161" s="25">
        <v>0</v>
      </c>
      <c r="BC161" s="25">
        <v>0</v>
      </c>
      <c r="BD161" s="24">
        <v>0</v>
      </c>
      <c r="BE161" s="23">
        <v>0</v>
      </c>
      <c r="BF161" s="25">
        <v>0</v>
      </c>
      <c r="BG161" s="25">
        <v>0</v>
      </c>
      <c r="BH161" s="25">
        <v>0</v>
      </c>
      <c r="BI161" s="24">
        <v>0</v>
      </c>
      <c r="BJ161" s="23">
        <v>0</v>
      </c>
      <c r="BK161" s="25">
        <v>0</v>
      </c>
      <c r="BL161" s="25">
        <v>0</v>
      </c>
      <c r="BM161" s="25">
        <v>0</v>
      </c>
      <c r="BN161" s="24">
        <v>0</v>
      </c>
      <c r="BO161" s="23">
        <v>0</v>
      </c>
      <c r="BP161" s="25">
        <v>0</v>
      </c>
      <c r="BQ161" s="25">
        <v>0</v>
      </c>
      <c r="BR161" s="25">
        <v>0</v>
      </c>
      <c r="BS161" s="24">
        <v>0</v>
      </c>
      <c r="BT161" s="23">
        <v>0</v>
      </c>
      <c r="BU161" s="25">
        <v>0</v>
      </c>
      <c r="BV161" s="25">
        <v>0</v>
      </c>
      <c r="BW161" s="25">
        <v>0</v>
      </c>
      <c r="BX161" s="24">
        <v>0</v>
      </c>
      <c r="BY161" s="23">
        <v>0</v>
      </c>
      <c r="BZ161" s="33">
        <v>0</v>
      </c>
      <c r="CA161" s="33">
        <v>0</v>
      </c>
      <c r="CB161" s="33">
        <v>0</v>
      </c>
      <c r="CC161" s="26">
        <v>0</v>
      </c>
      <c r="CD161" s="23">
        <v>0</v>
      </c>
      <c r="CE161" s="33">
        <v>0</v>
      </c>
      <c r="CF161" s="33">
        <v>0</v>
      </c>
      <c r="CG161" s="34">
        <v>0</v>
      </c>
      <c r="CH161" s="33">
        <v>0</v>
      </c>
      <c r="CI161" s="33">
        <v>0</v>
      </c>
      <c r="CJ161" s="34">
        <v>0</v>
      </c>
      <c r="CK161" s="34">
        <v>0</v>
      </c>
      <c r="CL161" s="34">
        <v>0</v>
      </c>
      <c r="CM161" s="34">
        <v>0</v>
      </c>
      <c r="CN161" s="33">
        <v>0</v>
      </c>
      <c r="CO161" s="34">
        <v>0</v>
      </c>
      <c r="CP161" s="34">
        <v>0</v>
      </c>
      <c r="CQ161" s="34">
        <v>0</v>
      </c>
      <c r="CR161" s="27">
        <v>0</v>
      </c>
      <c r="CS161" s="33">
        <v>9.3009999999999995E-2</v>
      </c>
      <c r="CT161" s="33">
        <v>0</v>
      </c>
      <c r="CU161" s="33">
        <v>0</v>
      </c>
      <c r="CV161" s="33">
        <v>0</v>
      </c>
      <c r="CW161" s="33">
        <v>9.3009999999999995E-2</v>
      </c>
      <c r="CX161" s="33">
        <v>5.4130000000000005E-2</v>
      </c>
      <c r="CY161" s="33">
        <v>0</v>
      </c>
      <c r="CZ161" s="33">
        <v>5.7000000000000002E-2</v>
      </c>
      <c r="DA161" s="33">
        <v>0</v>
      </c>
      <c r="DB161" s="33">
        <v>-2.8700000000000002E-3</v>
      </c>
      <c r="DC161" s="33">
        <v>1.4859</v>
      </c>
      <c r="DD161" s="33">
        <v>0</v>
      </c>
      <c r="DE161" s="33">
        <v>1.4539500000000001</v>
      </c>
      <c r="DF161" s="34">
        <v>-5.0000000000000002E-5</v>
      </c>
      <c r="DG161" s="34">
        <v>3.2000000000000001E-2</v>
      </c>
      <c r="DH161" s="34">
        <v>0.80918000000000012</v>
      </c>
      <c r="DI161" s="34">
        <v>2.0000000000000001E-4</v>
      </c>
      <c r="DJ161" s="34">
        <v>-0.26526999999999989</v>
      </c>
      <c r="DK161" s="34">
        <v>0.50483</v>
      </c>
      <c r="DL161" s="34">
        <v>0.56942000000000004</v>
      </c>
      <c r="DM161" s="34">
        <v>-1.48881</v>
      </c>
      <c r="DN161" s="34">
        <v>-1.31792</v>
      </c>
      <c r="DO161" s="34">
        <v>1.08E-3</v>
      </c>
      <c r="DP161" s="34">
        <v>-0.17193999999999998</v>
      </c>
      <c r="DQ161" s="26">
        <v>-3.0000000000000001E-5</v>
      </c>
      <c r="DR161" s="219">
        <v>0.78560999999999992</v>
      </c>
      <c r="DS161" s="34">
        <v>-0.23100000000000001</v>
      </c>
      <c r="DT161" s="34">
        <v>2.3999999999999998E-4</v>
      </c>
      <c r="DU161" s="34">
        <v>0.311</v>
      </c>
      <c r="DV161" s="34">
        <v>0.70536999999999994</v>
      </c>
      <c r="DW161" s="34">
        <v>0.24778999999999995</v>
      </c>
      <c r="DX161" s="34">
        <v>-9.8830000000000029E-2</v>
      </c>
      <c r="DY161" s="34">
        <v>-1.56E-3</v>
      </c>
      <c r="DZ161" s="34">
        <v>-0.71780999999999995</v>
      </c>
      <c r="EA161" s="34">
        <v>1.06599</v>
      </c>
      <c r="EB161" s="26">
        <v>1.47</v>
      </c>
    </row>
    <row r="162" spans="1:132" x14ac:dyDescent="0.25">
      <c r="A162" s="37" t="s">
        <v>43</v>
      </c>
      <c r="B162" s="23">
        <v>0</v>
      </c>
      <c r="C162" s="23">
        <v>0</v>
      </c>
      <c r="D162" s="23">
        <v>0</v>
      </c>
      <c r="E162" s="23">
        <v>0</v>
      </c>
      <c r="F162" s="24">
        <v>0</v>
      </c>
      <c r="G162" s="23">
        <v>0</v>
      </c>
      <c r="H162" s="23">
        <v>0</v>
      </c>
      <c r="I162" s="23">
        <v>0</v>
      </c>
      <c r="J162" s="23">
        <v>0</v>
      </c>
      <c r="K162" s="24">
        <v>0</v>
      </c>
      <c r="L162" s="23">
        <v>0</v>
      </c>
      <c r="M162" s="23">
        <v>0</v>
      </c>
      <c r="N162" s="23">
        <v>0</v>
      </c>
      <c r="O162" s="23">
        <v>0</v>
      </c>
      <c r="P162" s="24">
        <v>0</v>
      </c>
      <c r="Q162" s="23">
        <v>0</v>
      </c>
      <c r="R162" s="23">
        <v>0</v>
      </c>
      <c r="S162" s="23">
        <v>0</v>
      </c>
      <c r="T162" s="23">
        <v>0</v>
      </c>
      <c r="U162" s="24">
        <v>0</v>
      </c>
      <c r="V162" s="23">
        <v>0</v>
      </c>
      <c r="W162" s="23">
        <v>0</v>
      </c>
      <c r="X162" s="23">
        <v>0</v>
      </c>
      <c r="Y162" s="23">
        <v>0</v>
      </c>
      <c r="Z162" s="24">
        <v>0</v>
      </c>
      <c r="AA162" s="23">
        <v>0</v>
      </c>
      <c r="AB162" s="25">
        <v>0</v>
      </c>
      <c r="AC162" s="25">
        <v>0</v>
      </c>
      <c r="AD162" s="25">
        <v>0</v>
      </c>
      <c r="AE162" s="24">
        <v>0</v>
      </c>
      <c r="AF162" s="23">
        <v>0</v>
      </c>
      <c r="AG162" s="25">
        <v>0</v>
      </c>
      <c r="AH162" s="25">
        <v>0</v>
      </c>
      <c r="AI162" s="25">
        <v>0</v>
      </c>
      <c r="AJ162" s="24">
        <v>0</v>
      </c>
      <c r="AK162" s="23">
        <v>0</v>
      </c>
      <c r="AL162" s="25">
        <v>0</v>
      </c>
      <c r="AM162" s="25">
        <v>0</v>
      </c>
      <c r="AN162" s="25">
        <v>0</v>
      </c>
      <c r="AO162" s="24">
        <v>0</v>
      </c>
      <c r="AP162" s="23">
        <v>0</v>
      </c>
      <c r="AQ162" s="25">
        <v>0</v>
      </c>
      <c r="AR162" s="25">
        <v>0</v>
      </c>
      <c r="AS162" s="25">
        <v>0</v>
      </c>
      <c r="AT162" s="24">
        <v>0</v>
      </c>
      <c r="AU162" s="23">
        <v>0</v>
      </c>
      <c r="AV162" s="25">
        <v>0</v>
      </c>
      <c r="AW162" s="25">
        <v>0</v>
      </c>
      <c r="AX162" s="25">
        <v>0</v>
      </c>
      <c r="AY162" s="24">
        <v>0</v>
      </c>
      <c r="AZ162" s="23">
        <v>0</v>
      </c>
      <c r="BA162" s="25">
        <v>0</v>
      </c>
      <c r="BB162" s="25">
        <v>0</v>
      </c>
      <c r="BC162" s="25">
        <v>0</v>
      </c>
      <c r="BD162" s="24">
        <v>0</v>
      </c>
      <c r="BE162" s="23">
        <v>0</v>
      </c>
      <c r="BF162" s="25">
        <v>0</v>
      </c>
      <c r="BG162" s="25">
        <v>0</v>
      </c>
      <c r="BH162" s="25">
        <v>0</v>
      </c>
      <c r="BI162" s="24">
        <v>0</v>
      </c>
      <c r="BJ162" s="23">
        <v>0</v>
      </c>
      <c r="BK162" s="25">
        <v>0</v>
      </c>
      <c r="BL162" s="25">
        <v>0</v>
      </c>
      <c r="BM162" s="25">
        <v>0</v>
      </c>
      <c r="BN162" s="24">
        <v>0</v>
      </c>
      <c r="BO162" s="23">
        <v>0</v>
      </c>
      <c r="BP162" s="25">
        <v>0</v>
      </c>
      <c r="BQ162" s="25">
        <v>0</v>
      </c>
      <c r="BR162" s="25">
        <v>0</v>
      </c>
      <c r="BS162" s="24">
        <v>0</v>
      </c>
      <c r="BT162" s="23">
        <v>0</v>
      </c>
      <c r="BU162" s="25">
        <v>0</v>
      </c>
      <c r="BV162" s="25">
        <v>0</v>
      </c>
      <c r="BW162" s="25">
        <v>0</v>
      </c>
      <c r="BX162" s="24">
        <v>0</v>
      </c>
      <c r="BY162" s="23">
        <v>0.247</v>
      </c>
      <c r="BZ162" s="33">
        <v>0</v>
      </c>
      <c r="CA162" s="33">
        <v>0.247</v>
      </c>
      <c r="CB162" s="33">
        <v>0</v>
      </c>
      <c r="CC162" s="26">
        <v>0</v>
      </c>
      <c r="CD162" s="23">
        <v>0</v>
      </c>
      <c r="CE162" s="33">
        <v>0</v>
      </c>
      <c r="CF162" s="33">
        <v>0</v>
      </c>
      <c r="CG162" s="34">
        <v>0</v>
      </c>
      <c r="CH162" s="33">
        <v>0</v>
      </c>
      <c r="CI162" s="33">
        <v>0</v>
      </c>
      <c r="CJ162" s="34">
        <v>0</v>
      </c>
      <c r="CK162" s="34">
        <v>0</v>
      </c>
      <c r="CL162" s="34">
        <v>0</v>
      </c>
      <c r="CM162" s="34">
        <v>0</v>
      </c>
      <c r="CN162" s="33">
        <v>0.63500000000000001</v>
      </c>
      <c r="CO162" s="34">
        <v>0.63500000000000001</v>
      </c>
      <c r="CP162" s="34">
        <v>0</v>
      </c>
      <c r="CQ162" s="34">
        <v>0</v>
      </c>
      <c r="CR162" s="27">
        <v>0</v>
      </c>
      <c r="CS162" s="33">
        <v>1.304E-2</v>
      </c>
      <c r="CT162" s="33">
        <v>0</v>
      </c>
      <c r="CU162" s="33">
        <v>0</v>
      </c>
      <c r="CV162" s="33">
        <v>0</v>
      </c>
      <c r="CW162" s="33">
        <v>1.304E-2</v>
      </c>
      <c r="CX162" s="33">
        <v>2.5000000000000001E-2</v>
      </c>
      <c r="CY162" s="33">
        <v>2.5000000000000001E-2</v>
      </c>
      <c r="CZ162" s="33">
        <v>0</v>
      </c>
      <c r="DA162" s="33">
        <v>0</v>
      </c>
      <c r="DB162" s="33">
        <v>0</v>
      </c>
      <c r="DC162" s="33">
        <v>0</v>
      </c>
      <c r="DD162" s="33">
        <v>0</v>
      </c>
      <c r="DE162" s="33">
        <v>0</v>
      </c>
      <c r="DF162" s="34">
        <v>0</v>
      </c>
      <c r="DG162" s="34">
        <v>0</v>
      </c>
      <c r="DH162" s="34">
        <v>0</v>
      </c>
      <c r="DI162" s="34">
        <v>0</v>
      </c>
      <c r="DJ162" s="34">
        <v>0</v>
      </c>
      <c r="DK162" s="34">
        <v>0</v>
      </c>
      <c r="DL162" s="34">
        <v>0</v>
      </c>
      <c r="DM162" s="34">
        <v>1.9309999999999997E-2</v>
      </c>
      <c r="DN162" s="34">
        <v>0</v>
      </c>
      <c r="DO162" s="34">
        <v>0</v>
      </c>
      <c r="DP162" s="34">
        <v>0</v>
      </c>
      <c r="DQ162" s="26">
        <v>1.9309999999999997E-2</v>
      </c>
      <c r="DR162" s="219">
        <v>-3.1010000000000003E-2</v>
      </c>
      <c r="DS162" s="34">
        <v>0</v>
      </c>
      <c r="DT162" s="34">
        <v>0</v>
      </c>
      <c r="DU162" s="34">
        <v>0</v>
      </c>
      <c r="DV162" s="34">
        <v>-3.1010000000000003E-2</v>
      </c>
      <c r="DW162" s="34">
        <v>0</v>
      </c>
      <c r="DX162" s="34">
        <v>0</v>
      </c>
      <c r="DY162" s="34">
        <v>0</v>
      </c>
      <c r="DZ162" s="34">
        <v>0</v>
      </c>
      <c r="EA162" s="34">
        <v>0</v>
      </c>
      <c r="EB162" s="26">
        <v>0</v>
      </c>
    </row>
    <row r="163" spans="1:132" x14ac:dyDescent="0.25">
      <c r="A163" s="29" t="s">
        <v>75</v>
      </c>
      <c r="B163" s="23">
        <v>474.20500000000004</v>
      </c>
      <c r="C163" s="23">
        <v>117.218</v>
      </c>
      <c r="D163" s="23">
        <v>86.521000000000001</v>
      </c>
      <c r="E163" s="23">
        <v>110.955</v>
      </c>
      <c r="F163" s="24">
        <v>159.511</v>
      </c>
      <c r="G163" s="23">
        <v>448.88483999999994</v>
      </c>
      <c r="H163" s="23">
        <v>116.81359999999999</v>
      </c>
      <c r="I163" s="23">
        <v>146.4179</v>
      </c>
      <c r="J163" s="23">
        <v>94.053139999999999</v>
      </c>
      <c r="K163" s="24">
        <v>91.600200000000001</v>
      </c>
      <c r="L163" s="23">
        <v>498.32010000000002</v>
      </c>
      <c r="M163" s="23">
        <v>56.075899999999997</v>
      </c>
      <c r="N163" s="23">
        <v>110.6631</v>
      </c>
      <c r="O163" s="23">
        <v>171.1653</v>
      </c>
      <c r="P163" s="24">
        <v>160.41579999999999</v>
      </c>
      <c r="Q163" s="23">
        <v>769.52618000000007</v>
      </c>
      <c r="R163" s="23">
        <v>188.51079999999999</v>
      </c>
      <c r="S163" s="23">
        <v>189.98824999999999</v>
      </c>
      <c r="T163" s="23">
        <v>159.28218000000001</v>
      </c>
      <c r="U163" s="24">
        <v>231.74494999999999</v>
      </c>
      <c r="V163" s="23">
        <v>515.62354000000005</v>
      </c>
      <c r="W163" s="23">
        <v>186.37190000000001</v>
      </c>
      <c r="X163" s="23">
        <v>285.33019999999999</v>
      </c>
      <c r="Y163" s="23">
        <v>366.98835000000003</v>
      </c>
      <c r="Z163" s="24">
        <v>-323.06691000000001</v>
      </c>
      <c r="AA163" s="23">
        <v>206.39278999999999</v>
      </c>
      <c r="AB163" s="25">
        <v>-23.291500000000003</v>
      </c>
      <c r="AC163" s="25">
        <v>64.358879999999999</v>
      </c>
      <c r="AD163" s="25">
        <v>85.44592999999999</v>
      </c>
      <c r="AE163" s="24">
        <v>79.879480000000001</v>
      </c>
      <c r="AF163" s="23">
        <v>782.98875999999996</v>
      </c>
      <c r="AG163" s="25">
        <v>358.49428999999998</v>
      </c>
      <c r="AH163" s="25">
        <v>61.513190000000002</v>
      </c>
      <c r="AI163" s="25">
        <v>78.637820000000005</v>
      </c>
      <c r="AJ163" s="24">
        <v>284.34345999999999</v>
      </c>
      <c r="AK163" s="23">
        <v>2038.3610900000001</v>
      </c>
      <c r="AL163" s="25">
        <v>591.9669899999999</v>
      </c>
      <c r="AM163" s="25">
        <v>454.30551000000003</v>
      </c>
      <c r="AN163" s="25">
        <v>394.58501000000001</v>
      </c>
      <c r="AO163" s="24">
        <v>597.50358000000006</v>
      </c>
      <c r="AP163" s="23">
        <v>1064.13608</v>
      </c>
      <c r="AQ163" s="25">
        <v>1504.49962</v>
      </c>
      <c r="AR163" s="25">
        <v>1020.36326</v>
      </c>
      <c r="AS163" s="25">
        <v>-1363.6489100000001</v>
      </c>
      <c r="AT163" s="24">
        <v>-97.077889999999996</v>
      </c>
      <c r="AU163" s="23">
        <v>1850.5010570144773</v>
      </c>
      <c r="AV163" s="25">
        <v>201.27208000000002</v>
      </c>
      <c r="AW163" s="25">
        <v>747.82418999999993</v>
      </c>
      <c r="AX163" s="25">
        <v>-16.93937298552272</v>
      </c>
      <c r="AY163" s="24">
        <v>918.34415999999999</v>
      </c>
      <c r="AZ163" s="23">
        <v>3431.55134</v>
      </c>
      <c r="BA163" s="25">
        <v>1209.2541100000001</v>
      </c>
      <c r="BB163" s="25">
        <v>556.31244000000004</v>
      </c>
      <c r="BC163" s="25">
        <v>-21.486739999999998</v>
      </c>
      <c r="BD163" s="24">
        <v>1687.47153</v>
      </c>
      <c r="BE163" s="23">
        <v>3368.6620685033636</v>
      </c>
      <c r="BF163" s="25">
        <v>1822.7326800000001</v>
      </c>
      <c r="BG163" s="25">
        <v>-889.16854999999998</v>
      </c>
      <c r="BH163" s="25">
        <v>2028.3734669569105</v>
      </c>
      <c r="BI163" s="24">
        <v>406.72447154645289</v>
      </c>
      <c r="BJ163" s="23">
        <v>2711.1367857979099</v>
      </c>
      <c r="BK163" s="25">
        <v>1069.7282</v>
      </c>
      <c r="BL163" s="25">
        <v>451.32280000000003</v>
      </c>
      <c r="BM163" s="25">
        <v>1061.7344000000001</v>
      </c>
      <c r="BN163" s="24">
        <v>128.35138579790998</v>
      </c>
      <c r="BO163" s="23">
        <v>2759.7438729815099</v>
      </c>
      <c r="BP163" s="25">
        <v>841.46584999999993</v>
      </c>
      <c r="BQ163" s="25">
        <v>557.60373200000004</v>
      </c>
      <c r="BR163" s="25">
        <v>623.55787098150984</v>
      </c>
      <c r="BS163" s="24">
        <v>737.11641999999995</v>
      </c>
      <c r="BT163" s="23">
        <v>5075.4189056038704</v>
      </c>
      <c r="BU163" s="25">
        <v>1202.9206046038701</v>
      </c>
      <c r="BV163" s="25">
        <v>1857.6629010000001</v>
      </c>
      <c r="BW163" s="25">
        <v>2254.1971300000005</v>
      </c>
      <c r="BX163" s="24">
        <v>-239.36173000000036</v>
      </c>
      <c r="BY163" s="23">
        <v>-76.36202032100357</v>
      </c>
      <c r="BZ163" s="33">
        <v>1007.4335035709998</v>
      </c>
      <c r="CA163" s="33">
        <v>-352.81199963099971</v>
      </c>
      <c r="CB163" s="33">
        <v>-44.132743178399799</v>
      </c>
      <c r="CC163" s="26">
        <v>-686.85078108260393</v>
      </c>
      <c r="CD163" s="23">
        <v>5378.1136979614694</v>
      </c>
      <c r="CE163" s="33">
        <v>748.3693743858064</v>
      </c>
      <c r="CF163" s="33">
        <v>1816.7590358319987</v>
      </c>
      <c r="CG163" s="34">
        <v>965.01283080799999</v>
      </c>
      <c r="CH163" s="33">
        <v>1847.9724569356642</v>
      </c>
      <c r="CI163" s="33">
        <v>3756.0907787795868</v>
      </c>
      <c r="CJ163" s="34">
        <v>1655.7996538384641</v>
      </c>
      <c r="CK163" s="34">
        <v>1042.1827283761563</v>
      </c>
      <c r="CL163" s="34">
        <v>433.37081656496605</v>
      </c>
      <c r="CM163" s="34">
        <v>624.73758000000021</v>
      </c>
      <c r="CN163" s="33">
        <v>6688.2231144560101</v>
      </c>
      <c r="CO163" s="34">
        <v>3067.10914</v>
      </c>
      <c r="CP163" s="34">
        <v>1696.79501</v>
      </c>
      <c r="CQ163" s="34">
        <v>770.35613000000012</v>
      </c>
      <c r="CR163" s="27">
        <v>1153.9628344560101</v>
      </c>
      <c r="CS163" s="33">
        <v>9006.974970683983</v>
      </c>
      <c r="CT163" s="33">
        <v>2168.0358295863502</v>
      </c>
      <c r="CU163" s="33">
        <v>2073.4424070976333</v>
      </c>
      <c r="CV163" s="33">
        <v>2431.6891000000005</v>
      </c>
      <c r="CW163" s="33">
        <v>2333.8076339999998</v>
      </c>
      <c r="CX163" s="33">
        <v>4988.0430930000002</v>
      </c>
      <c r="CY163" s="33">
        <v>840.68994099999998</v>
      </c>
      <c r="CZ163" s="33">
        <v>1080.4515330000004</v>
      </c>
      <c r="DA163" s="33">
        <v>1462.3866599999999</v>
      </c>
      <c r="DB163" s="33">
        <v>1604.5149589999999</v>
      </c>
      <c r="DC163" s="33">
        <v>9680.46411549</v>
      </c>
      <c r="DD163" s="33">
        <v>1873.4233054900001</v>
      </c>
      <c r="DE163" s="33">
        <v>2741.3408699999995</v>
      </c>
      <c r="DF163" s="34">
        <v>3648.0485099999996</v>
      </c>
      <c r="DG163" s="34">
        <v>1417.6514299999997</v>
      </c>
      <c r="DH163" s="34">
        <v>10078.98864111</v>
      </c>
      <c r="DI163" s="34">
        <v>3413.6564431100001</v>
      </c>
      <c r="DJ163" s="34">
        <v>2335.270348</v>
      </c>
      <c r="DK163" s="34">
        <v>3696.3367699999999</v>
      </c>
      <c r="DL163" s="34">
        <v>633.72508000000039</v>
      </c>
      <c r="DM163" s="34">
        <v>6701.3616159999983</v>
      </c>
      <c r="DN163" s="34">
        <v>3090.6739429999993</v>
      </c>
      <c r="DO163" s="34">
        <v>1103.2172029999997</v>
      </c>
      <c r="DP163" s="34">
        <v>2613.8790999999992</v>
      </c>
      <c r="DQ163" s="26">
        <v>-106.40862999999985</v>
      </c>
      <c r="DR163" s="219">
        <v>324.38526201907007</v>
      </c>
      <c r="DS163" s="34">
        <v>1967.2002600000001</v>
      </c>
      <c r="DT163" s="34">
        <v>-546.57737999999995</v>
      </c>
      <c r="DU163" s="34">
        <v>-440.15269798092982</v>
      </c>
      <c r="DV163" s="34">
        <v>-656.08492000000024</v>
      </c>
      <c r="DW163" s="34">
        <v>-1457.10704097794</v>
      </c>
      <c r="DX163" s="34">
        <v>83.940330000000174</v>
      </c>
      <c r="DY163" s="34">
        <v>-1756.2994199999998</v>
      </c>
      <c r="DZ163" s="34">
        <v>950.51663715071038</v>
      </c>
      <c r="EA163" s="34">
        <v>-735.26458812865053</v>
      </c>
      <c r="EB163" s="26">
        <v>1958.1409100000001</v>
      </c>
    </row>
    <row r="164" spans="1:132" s="3" customFormat="1" collapsed="1" x14ac:dyDescent="0.25">
      <c r="A164" s="43" t="s">
        <v>76</v>
      </c>
      <c r="B164" s="17">
        <v>624.05289999999991</v>
      </c>
      <c r="C164" s="17">
        <v>130.92131000000001</v>
      </c>
      <c r="D164" s="17">
        <v>-61.42277</v>
      </c>
      <c r="E164" s="17">
        <v>395.65771999999998</v>
      </c>
      <c r="F164" s="20">
        <v>158.89663999999999</v>
      </c>
      <c r="G164" s="17">
        <v>1820.8209099999999</v>
      </c>
      <c r="H164" s="17">
        <v>411.16674</v>
      </c>
      <c r="I164" s="17">
        <v>293.67245000000003</v>
      </c>
      <c r="J164" s="17">
        <v>440.02030999999999</v>
      </c>
      <c r="K164" s="20">
        <v>675.96141</v>
      </c>
      <c r="L164" s="17">
        <v>1847.27484</v>
      </c>
      <c r="M164" s="17">
        <v>451.47917000000001</v>
      </c>
      <c r="N164" s="17">
        <v>391.60461000000004</v>
      </c>
      <c r="O164" s="17">
        <v>492.08744999999999</v>
      </c>
      <c r="P164" s="20">
        <v>512.10361</v>
      </c>
      <c r="Q164" s="17">
        <v>1304.5822799999999</v>
      </c>
      <c r="R164" s="17">
        <v>142.81309000000002</v>
      </c>
      <c r="S164" s="17">
        <v>538.48095000000001</v>
      </c>
      <c r="T164" s="17">
        <v>457.17915999999997</v>
      </c>
      <c r="U164" s="20">
        <v>166.10908000000001</v>
      </c>
      <c r="V164" s="17">
        <v>4705.8614200000002</v>
      </c>
      <c r="W164" s="17">
        <v>666.78261000000009</v>
      </c>
      <c r="X164" s="17">
        <v>459.54919999999998</v>
      </c>
      <c r="Y164" s="17">
        <v>501.65357999999998</v>
      </c>
      <c r="Z164" s="20">
        <v>3077.8760299999999</v>
      </c>
      <c r="AA164" s="17">
        <v>2309.3923400000003</v>
      </c>
      <c r="AB164" s="35">
        <v>490.80609999999996</v>
      </c>
      <c r="AC164" s="35">
        <v>-63.280279999999927</v>
      </c>
      <c r="AD164" s="35">
        <v>836.60295000000019</v>
      </c>
      <c r="AE164" s="20">
        <v>1045.2635699999998</v>
      </c>
      <c r="AF164" s="17">
        <v>6236.2216800000006</v>
      </c>
      <c r="AG164" s="35">
        <v>1798.85816</v>
      </c>
      <c r="AH164" s="35">
        <v>1239.9218200000003</v>
      </c>
      <c r="AI164" s="35">
        <v>1850.4111600000001</v>
      </c>
      <c r="AJ164" s="20">
        <v>1347.0305400000002</v>
      </c>
      <c r="AK164" s="17">
        <v>4651.2091200000004</v>
      </c>
      <c r="AL164" s="35">
        <v>989.82198999999991</v>
      </c>
      <c r="AM164" s="35">
        <v>229.40321999999992</v>
      </c>
      <c r="AN164" s="35">
        <v>1977.0862499999998</v>
      </c>
      <c r="AO164" s="20">
        <v>1454.8976600000005</v>
      </c>
      <c r="AP164" s="17">
        <v>9869.5981200000024</v>
      </c>
      <c r="AQ164" s="35">
        <v>809.5436100000004</v>
      </c>
      <c r="AR164" s="35">
        <v>1561.2698800000003</v>
      </c>
      <c r="AS164" s="35">
        <v>5390.0034100000012</v>
      </c>
      <c r="AT164" s="20">
        <v>2108.7812199999998</v>
      </c>
      <c r="AU164" s="17">
        <v>10092.439609999999</v>
      </c>
      <c r="AV164" s="35">
        <v>1554.5958599999994</v>
      </c>
      <c r="AW164" s="35">
        <v>1694.0813899999996</v>
      </c>
      <c r="AX164" s="35">
        <v>4321.3254400000005</v>
      </c>
      <c r="AY164" s="20">
        <v>2522.4369200000006</v>
      </c>
      <c r="AZ164" s="17">
        <v>3293.7366800000013</v>
      </c>
      <c r="BA164" s="35">
        <v>1693.3648100000003</v>
      </c>
      <c r="BB164" s="35">
        <v>3467.6906600000002</v>
      </c>
      <c r="BC164" s="35">
        <v>2093.8674000000001</v>
      </c>
      <c r="BD164" s="20">
        <v>-3961.186189999999</v>
      </c>
      <c r="BE164" s="17">
        <v>7853.6943499999998</v>
      </c>
      <c r="BF164" s="35">
        <v>1684.3580600000003</v>
      </c>
      <c r="BG164" s="35">
        <v>2870.673859999999</v>
      </c>
      <c r="BH164" s="35">
        <v>2886.9883900000004</v>
      </c>
      <c r="BI164" s="20">
        <v>411.67404000000022</v>
      </c>
      <c r="BJ164" s="17">
        <v>6531.5768280459897</v>
      </c>
      <c r="BK164" s="35">
        <v>2626.5608299999994</v>
      </c>
      <c r="BL164" s="35">
        <v>1479.0329000000002</v>
      </c>
      <c r="BM164" s="35">
        <v>2498.3081899999997</v>
      </c>
      <c r="BN164" s="20">
        <v>-72.325091954009707</v>
      </c>
      <c r="BO164" s="17">
        <v>5193.2758953747089</v>
      </c>
      <c r="BP164" s="35">
        <v>2081.9074434047088</v>
      </c>
      <c r="BQ164" s="35">
        <v>1365.3617723500004</v>
      </c>
      <c r="BR164" s="35">
        <v>1167.0820999999999</v>
      </c>
      <c r="BS164" s="20">
        <v>578.92457962000037</v>
      </c>
      <c r="BT164" s="17">
        <v>2558.1863350900012</v>
      </c>
      <c r="BU164" s="35">
        <v>1457.0624050900003</v>
      </c>
      <c r="BV164" s="35">
        <v>117.24574999999977</v>
      </c>
      <c r="BW164" s="35">
        <v>1265.6353000000008</v>
      </c>
      <c r="BX164" s="20">
        <v>-281.75711999999987</v>
      </c>
      <c r="BY164" s="17">
        <v>4599.0377299999991</v>
      </c>
      <c r="BZ164" s="35">
        <v>1075.6667499999994</v>
      </c>
      <c r="CA164" s="35">
        <v>1601.8993399999995</v>
      </c>
      <c r="CB164" s="35">
        <v>743.84462999999982</v>
      </c>
      <c r="CC164" s="20">
        <v>1177.6270100000002</v>
      </c>
      <c r="CD164" s="17">
        <v>8181.9482099600018</v>
      </c>
      <c r="CE164" s="35">
        <v>637.04902000000072</v>
      </c>
      <c r="CF164" s="35">
        <v>2568.8464599999998</v>
      </c>
      <c r="CG164" s="36">
        <v>4826.6204699600003</v>
      </c>
      <c r="CH164" s="35">
        <v>149.43226000000007</v>
      </c>
      <c r="CI164" s="35">
        <v>-990.68595825352531</v>
      </c>
      <c r="CJ164" s="36">
        <v>371.09978000000012</v>
      </c>
      <c r="CK164" s="36">
        <v>941.05736999999976</v>
      </c>
      <c r="CL164" s="36">
        <v>-554.98376825352534</v>
      </c>
      <c r="CM164" s="36">
        <v>-1747.85934</v>
      </c>
      <c r="CN164" s="35">
        <v>-2295.4474198979201</v>
      </c>
      <c r="CO164" s="36">
        <v>-75.456660000000056</v>
      </c>
      <c r="CP164" s="36">
        <v>-514.54146000000037</v>
      </c>
      <c r="CQ164" s="36">
        <v>-372.93597000000022</v>
      </c>
      <c r="CR164" s="21">
        <v>-1332.5133298979194</v>
      </c>
      <c r="CS164" s="35">
        <v>-2765.54259</v>
      </c>
      <c r="CT164" s="35">
        <v>-39.532620000000179</v>
      </c>
      <c r="CU164" s="35">
        <v>-575.30604999999991</v>
      </c>
      <c r="CV164" s="35">
        <v>-1409.4009200000005</v>
      </c>
      <c r="CW164" s="35">
        <v>-741.30299999999966</v>
      </c>
      <c r="CX164" s="35">
        <v>1932.2151512900023</v>
      </c>
      <c r="CY164" s="35">
        <v>667.57815000000051</v>
      </c>
      <c r="CZ164" s="35">
        <v>1742.7751400000002</v>
      </c>
      <c r="DA164" s="35">
        <v>-97.86635390999902</v>
      </c>
      <c r="DB164" s="35">
        <v>-380.27178479999975</v>
      </c>
      <c r="DC164" s="35">
        <v>-5844.1974699999992</v>
      </c>
      <c r="DD164" s="35">
        <v>-1282.2403099999997</v>
      </c>
      <c r="DE164" s="35">
        <v>-810.45259000000044</v>
      </c>
      <c r="DF164" s="36">
        <v>-2273.6050199999995</v>
      </c>
      <c r="DG164" s="36">
        <v>-1477.8995500000005</v>
      </c>
      <c r="DH164" s="36">
        <v>-1533.9181140000005</v>
      </c>
      <c r="DI164" s="36">
        <v>-1524.6299330000006</v>
      </c>
      <c r="DJ164" s="36">
        <v>-476.1933429999998</v>
      </c>
      <c r="DK164" s="36">
        <v>824.89179300000001</v>
      </c>
      <c r="DL164" s="36">
        <v>-357.98663099999999</v>
      </c>
      <c r="DM164" s="36">
        <v>-494.06000530830033</v>
      </c>
      <c r="DN164" s="36">
        <v>-332.72377000000029</v>
      </c>
      <c r="DO164" s="36">
        <v>573.56516800000077</v>
      </c>
      <c r="DP164" s="36">
        <v>-728.57966330830106</v>
      </c>
      <c r="DQ164" s="20">
        <v>-6.3217399999997497</v>
      </c>
      <c r="DR164" s="220">
        <v>-670.78041399532026</v>
      </c>
      <c r="DS164" s="36">
        <v>76.120197844679154</v>
      </c>
      <c r="DT164" s="36">
        <v>841.94120412000018</v>
      </c>
      <c r="DU164" s="36">
        <v>-1229.0603319599995</v>
      </c>
      <c r="DV164" s="36">
        <v>-359.78148400000009</v>
      </c>
      <c r="DW164" s="36">
        <v>-956.87160881984664</v>
      </c>
      <c r="DX164" s="36">
        <v>1423.8364799999999</v>
      </c>
      <c r="DY164" s="36">
        <v>-625.36815000000115</v>
      </c>
      <c r="DZ164" s="36">
        <v>-2622.5155000000004</v>
      </c>
      <c r="EA164" s="36">
        <v>867.175561180155</v>
      </c>
      <c r="EB164" s="20">
        <v>-2545.4275300000004</v>
      </c>
    </row>
    <row r="165" spans="1:132" x14ac:dyDescent="0.25">
      <c r="A165" s="29" t="s">
        <v>41</v>
      </c>
      <c r="B165" s="23">
        <v>624.05289999999991</v>
      </c>
      <c r="C165" s="23">
        <v>130.92131000000001</v>
      </c>
      <c r="D165" s="23">
        <v>-61.42277</v>
      </c>
      <c r="E165" s="23">
        <v>395.65771999999998</v>
      </c>
      <c r="F165" s="24">
        <v>158.89663999999999</v>
      </c>
      <c r="G165" s="23">
        <v>1768.5279099999998</v>
      </c>
      <c r="H165" s="23">
        <v>360.83474000000001</v>
      </c>
      <c r="I165" s="23">
        <v>291.77145000000002</v>
      </c>
      <c r="J165" s="23">
        <v>441.86631</v>
      </c>
      <c r="K165" s="24">
        <v>674.05541000000005</v>
      </c>
      <c r="L165" s="23">
        <v>1847.1378399999999</v>
      </c>
      <c r="M165" s="23">
        <v>453.33217000000002</v>
      </c>
      <c r="N165" s="23">
        <v>389.70861000000002</v>
      </c>
      <c r="O165" s="23">
        <v>493.92545000000001</v>
      </c>
      <c r="P165" s="24">
        <v>510.17160999999999</v>
      </c>
      <c r="Q165" s="23">
        <v>1179.6110799999999</v>
      </c>
      <c r="R165" s="23">
        <v>144.69819000000001</v>
      </c>
      <c r="S165" s="23">
        <v>411.54894999999999</v>
      </c>
      <c r="T165" s="23">
        <v>459.11935999999997</v>
      </c>
      <c r="U165" s="24">
        <v>164.24458000000001</v>
      </c>
      <c r="V165" s="23">
        <v>3184.6349700000001</v>
      </c>
      <c r="W165" s="23">
        <v>671.67726000000005</v>
      </c>
      <c r="X165" s="23">
        <v>454.45625000000001</v>
      </c>
      <c r="Y165" s="23">
        <v>409.27397999999999</v>
      </c>
      <c r="Z165" s="24">
        <v>1649.22748</v>
      </c>
      <c r="AA165" s="23">
        <v>1963.70687</v>
      </c>
      <c r="AB165" s="25">
        <v>477.95839999999998</v>
      </c>
      <c r="AC165" s="25">
        <v>-45.299379999999928</v>
      </c>
      <c r="AD165" s="25">
        <v>521.81169000000011</v>
      </c>
      <c r="AE165" s="24">
        <v>1009.2361599999999</v>
      </c>
      <c r="AF165" s="23">
        <v>5000.2877900000003</v>
      </c>
      <c r="AG165" s="25">
        <v>1753.8865599999999</v>
      </c>
      <c r="AH165" s="25">
        <v>855.03408000000036</v>
      </c>
      <c r="AI165" s="25">
        <v>1010.9856800000002</v>
      </c>
      <c r="AJ165" s="24">
        <v>1380.3814700000003</v>
      </c>
      <c r="AK165" s="23">
        <v>5476.5053500000004</v>
      </c>
      <c r="AL165" s="25">
        <v>955.41878999999994</v>
      </c>
      <c r="AM165" s="25">
        <v>1074.50082</v>
      </c>
      <c r="AN165" s="25">
        <v>1953.4622899999999</v>
      </c>
      <c r="AO165" s="24">
        <v>1493.1234500000005</v>
      </c>
      <c r="AP165" s="23">
        <v>6946.5209900000009</v>
      </c>
      <c r="AQ165" s="25">
        <v>799.60287000000039</v>
      </c>
      <c r="AR165" s="25">
        <v>1387.0122600000002</v>
      </c>
      <c r="AS165" s="25">
        <v>2308.8545500000005</v>
      </c>
      <c r="AT165" s="24">
        <v>2451.0513099999998</v>
      </c>
      <c r="AU165" s="23">
        <v>8793.674500000001</v>
      </c>
      <c r="AV165" s="25">
        <v>1557.3849799999994</v>
      </c>
      <c r="AW165" s="25">
        <v>1877.3202099999996</v>
      </c>
      <c r="AX165" s="25">
        <v>2702.0748900000008</v>
      </c>
      <c r="AY165" s="24">
        <v>2656.8944200000005</v>
      </c>
      <c r="AZ165" s="23">
        <v>7385.1561100000017</v>
      </c>
      <c r="BA165" s="25">
        <v>1666.9630300000003</v>
      </c>
      <c r="BB165" s="25">
        <v>2051.3468000000003</v>
      </c>
      <c r="BC165" s="25">
        <v>2040.6401699999999</v>
      </c>
      <c r="BD165" s="24">
        <v>1626.2061100000005</v>
      </c>
      <c r="BE165" s="23">
        <v>8762.3574700000008</v>
      </c>
      <c r="BF165" s="25">
        <v>2148.6532400000001</v>
      </c>
      <c r="BG165" s="25">
        <v>3445.6267199999993</v>
      </c>
      <c r="BH165" s="25">
        <v>1892.9345200000002</v>
      </c>
      <c r="BI165" s="24">
        <v>1275.1429900000003</v>
      </c>
      <c r="BJ165" s="23">
        <v>5539.7862580459896</v>
      </c>
      <c r="BK165" s="25">
        <v>2633.2758999999996</v>
      </c>
      <c r="BL165" s="25">
        <v>1334.9910300000001</v>
      </c>
      <c r="BM165" s="25">
        <v>1912.5165799999997</v>
      </c>
      <c r="BN165" s="24">
        <v>-340.9972519540097</v>
      </c>
      <c r="BO165" s="23">
        <v>5508.5736469700014</v>
      </c>
      <c r="BP165" s="25">
        <v>2224.7185450000002</v>
      </c>
      <c r="BQ165" s="25">
        <v>1390.5378323500004</v>
      </c>
      <c r="BR165" s="25">
        <v>1477.39032</v>
      </c>
      <c r="BS165" s="24">
        <v>415.92694962000041</v>
      </c>
      <c r="BT165" s="23">
        <v>4192.2725050900008</v>
      </c>
      <c r="BU165" s="25">
        <v>1423.0693550900003</v>
      </c>
      <c r="BV165" s="25">
        <v>1217.3805299999999</v>
      </c>
      <c r="BW165" s="25">
        <v>1079.3229000000006</v>
      </c>
      <c r="BX165" s="24">
        <v>472.49972000000025</v>
      </c>
      <c r="BY165" s="23">
        <v>4402.7219099999993</v>
      </c>
      <c r="BZ165" s="33">
        <v>910.92919999999981</v>
      </c>
      <c r="CA165" s="33">
        <v>1223.0604899999996</v>
      </c>
      <c r="CB165" s="33">
        <v>1081.5583099999999</v>
      </c>
      <c r="CC165" s="26">
        <v>1187.1739100000002</v>
      </c>
      <c r="CD165" s="23">
        <v>2055.1606100000008</v>
      </c>
      <c r="CE165" s="33">
        <v>1035.2851900000007</v>
      </c>
      <c r="CF165" s="33">
        <v>107.61511000000019</v>
      </c>
      <c r="CG165" s="34">
        <v>1002.5395099999998</v>
      </c>
      <c r="CH165" s="33">
        <v>-90.279199999999946</v>
      </c>
      <c r="CI165" s="33">
        <v>2344.9139300000002</v>
      </c>
      <c r="CJ165" s="34">
        <v>938.52080000000024</v>
      </c>
      <c r="CK165" s="34">
        <v>1228.1495199999999</v>
      </c>
      <c r="CL165" s="34">
        <v>1423.7592599999998</v>
      </c>
      <c r="CM165" s="34">
        <v>-1245.5156499999998</v>
      </c>
      <c r="CN165" s="33">
        <v>348.7283199999988</v>
      </c>
      <c r="CO165" s="34">
        <v>226.86949999999979</v>
      </c>
      <c r="CP165" s="34">
        <v>-105.79678000000013</v>
      </c>
      <c r="CQ165" s="34">
        <v>385.22014999999965</v>
      </c>
      <c r="CR165" s="27">
        <v>-157.56455000000051</v>
      </c>
      <c r="CS165" s="33">
        <v>94.302880000000187</v>
      </c>
      <c r="CT165" s="33">
        <v>205.73099000000002</v>
      </c>
      <c r="CU165" s="33">
        <v>978.48690000000033</v>
      </c>
      <c r="CV165" s="33">
        <v>-229.23371000000043</v>
      </c>
      <c r="CW165" s="33">
        <v>-860.68129999999974</v>
      </c>
      <c r="CX165" s="33">
        <v>476.72059129000081</v>
      </c>
      <c r="CY165" s="33">
        <v>309.73507000000018</v>
      </c>
      <c r="CZ165" s="33">
        <v>748.88319000000001</v>
      </c>
      <c r="DA165" s="33">
        <v>-378.63216390999969</v>
      </c>
      <c r="DB165" s="33">
        <v>-203.26550479999969</v>
      </c>
      <c r="DC165" s="33">
        <v>-2656.9538400000006</v>
      </c>
      <c r="DD165" s="33">
        <v>-286.1279199999999</v>
      </c>
      <c r="DE165" s="33">
        <v>-363.72630000000026</v>
      </c>
      <c r="DF165" s="34">
        <v>-839.93001000000004</v>
      </c>
      <c r="DG165" s="34">
        <v>-1167.1696100000004</v>
      </c>
      <c r="DH165" s="34">
        <v>-328.92797999999993</v>
      </c>
      <c r="DI165" s="34">
        <v>-1072.6073700000006</v>
      </c>
      <c r="DJ165" s="34">
        <v>-294.31161999999949</v>
      </c>
      <c r="DK165" s="34">
        <v>1091.2688400000002</v>
      </c>
      <c r="DL165" s="34">
        <v>-53.277829999999994</v>
      </c>
      <c r="DM165" s="34">
        <v>314.32991100000208</v>
      </c>
      <c r="DN165" s="34">
        <v>497.14755999999988</v>
      </c>
      <c r="DO165" s="34">
        <v>430.06061100000079</v>
      </c>
      <c r="DP165" s="34">
        <v>-510.46395999999913</v>
      </c>
      <c r="DQ165" s="26">
        <v>-102.41429999999946</v>
      </c>
      <c r="DR165" s="219">
        <v>-320.07321999532041</v>
      </c>
      <c r="DS165" s="34">
        <v>324.33321784467898</v>
      </c>
      <c r="DT165" s="34">
        <v>468.80370412000002</v>
      </c>
      <c r="DU165" s="34">
        <v>-662.15120195999953</v>
      </c>
      <c r="DV165" s="34">
        <v>-451.05893999999989</v>
      </c>
      <c r="DW165" s="34">
        <v>490.0744199999981</v>
      </c>
      <c r="DX165" s="34">
        <v>1862.2344899999998</v>
      </c>
      <c r="DY165" s="34">
        <v>-804.48140000000058</v>
      </c>
      <c r="DZ165" s="34">
        <v>-342.75640000000021</v>
      </c>
      <c r="EA165" s="34">
        <v>-224.92227000000094</v>
      </c>
      <c r="EB165" s="26">
        <v>205.61255999999958</v>
      </c>
    </row>
    <row r="166" spans="1:132" ht="25.5" x14ac:dyDescent="0.25">
      <c r="A166" s="29" t="s">
        <v>42</v>
      </c>
      <c r="B166" s="23">
        <v>0</v>
      </c>
      <c r="C166" s="23">
        <v>0</v>
      </c>
      <c r="D166" s="23">
        <v>0</v>
      </c>
      <c r="E166" s="23">
        <v>0</v>
      </c>
      <c r="F166" s="24">
        <v>0</v>
      </c>
      <c r="G166" s="23">
        <v>52.292999999999999</v>
      </c>
      <c r="H166" s="23">
        <v>50.332000000000001</v>
      </c>
      <c r="I166" s="23">
        <v>1.901</v>
      </c>
      <c r="J166" s="23">
        <v>-1.8460000000000001</v>
      </c>
      <c r="K166" s="24">
        <v>1.9059999999999999</v>
      </c>
      <c r="L166" s="23">
        <v>0.13699999999999979</v>
      </c>
      <c r="M166" s="23">
        <v>-1.853</v>
      </c>
      <c r="N166" s="23">
        <v>1.8959999999999999</v>
      </c>
      <c r="O166" s="23">
        <v>-1.8380000000000001</v>
      </c>
      <c r="P166" s="24">
        <v>1.9319999999999999</v>
      </c>
      <c r="Q166" s="23">
        <v>124.97120000000001</v>
      </c>
      <c r="R166" s="23">
        <v>-1.8851</v>
      </c>
      <c r="S166" s="23">
        <v>126.932</v>
      </c>
      <c r="T166" s="23">
        <v>-1.9401999999999999</v>
      </c>
      <c r="U166" s="24">
        <v>1.8645</v>
      </c>
      <c r="V166" s="23">
        <v>1521.2264499999999</v>
      </c>
      <c r="W166" s="23">
        <v>-4.8946500000000004</v>
      </c>
      <c r="X166" s="23">
        <v>5.0929500000000001</v>
      </c>
      <c r="Y166" s="23">
        <v>92.379599999999996</v>
      </c>
      <c r="Z166" s="24">
        <v>1428.6485499999999</v>
      </c>
      <c r="AA166" s="23">
        <v>345.68547000000001</v>
      </c>
      <c r="AB166" s="25">
        <v>12.847699999999989</v>
      </c>
      <c r="AC166" s="25">
        <v>-17.980899999999998</v>
      </c>
      <c r="AD166" s="25">
        <v>314.79126000000002</v>
      </c>
      <c r="AE166" s="24">
        <v>36.027410000000003</v>
      </c>
      <c r="AF166" s="23">
        <v>1235.9338899999998</v>
      </c>
      <c r="AG166" s="25">
        <v>44.971600000000002</v>
      </c>
      <c r="AH166" s="25">
        <v>384.88773999999995</v>
      </c>
      <c r="AI166" s="25">
        <v>839.42547999999999</v>
      </c>
      <c r="AJ166" s="24">
        <v>-33.350930000000062</v>
      </c>
      <c r="AK166" s="23">
        <v>-825.29623000000004</v>
      </c>
      <c r="AL166" s="25">
        <v>34.403199999999998</v>
      </c>
      <c r="AM166" s="25">
        <v>-845.09760000000006</v>
      </c>
      <c r="AN166" s="25">
        <v>23.62396</v>
      </c>
      <c r="AO166" s="24">
        <v>-38.225789999999996</v>
      </c>
      <c r="AP166" s="23">
        <v>2923.0771300000001</v>
      </c>
      <c r="AQ166" s="25">
        <v>9.9407399999999484</v>
      </c>
      <c r="AR166" s="25">
        <v>174.25762000000009</v>
      </c>
      <c r="AS166" s="25">
        <v>3081.1488600000002</v>
      </c>
      <c r="AT166" s="24">
        <v>-342.27008999999998</v>
      </c>
      <c r="AU166" s="23">
        <v>1298.76511</v>
      </c>
      <c r="AV166" s="25">
        <v>-2.7891199999999827</v>
      </c>
      <c r="AW166" s="25">
        <v>-183.23882</v>
      </c>
      <c r="AX166" s="25">
        <v>1619.25055</v>
      </c>
      <c r="AY166" s="24">
        <v>-134.45749999999998</v>
      </c>
      <c r="AZ166" s="23">
        <v>-4091.4194299999995</v>
      </c>
      <c r="BA166" s="25">
        <v>26.401779999999999</v>
      </c>
      <c r="BB166" s="25">
        <v>1416.3438600000002</v>
      </c>
      <c r="BC166" s="25">
        <v>53.227230000000006</v>
      </c>
      <c r="BD166" s="24">
        <v>-5587.3922999999995</v>
      </c>
      <c r="BE166" s="23">
        <v>54.295379999999867</v>
      </c>
      <c r="BF166" s="25">
        <v>-483.37357999999995</v>
      </c>
      <c r="BG166" s="25">
        <v>-318.31300000000005</v>
      </c>
      <c r="BH166" s="25">
        <v>980.64029999999991</v>
      </c>
      <c r="BI166" s="24">
        <v>-124.65834</v>
      </c>
      <c r="BJ166" s="23">
        <v>834.42409999999995</v>
      </c>
      <c r="BK166" s="25">
        <v>6.251929999999998</v>
      </c>
      <c r="BL166" s="25">
        <v>138.42986999999999</v>
      </c>
      <c r="BM166" s="25">
        <v>585.52561000000003</v>
      </c>
      <c r="BN166" s="24">
        <v>104.21669</v>
      </c>
      <c r="BO166" s="23">
        <v>-439.57457000000011</v>
      </c>
      <c r="BP166" s="25">
        <v>14.5078</v>
      </c>
      <c r="BQ166" s="25">
        <v>-298.82006000000007</v>
      </c>
      <c r="BR166" s="25">
        <v>-316.79912000000002</v>
      </c>
      <c r="BS166" s="24">
        <v>161.53680999999997</v>
      </c>
      <c r="BT166" s="23">
        <v>-1824.5877200000002</v>
      </c>
      <c r="BU166" s="25">
        <v>27.110709999999997</v>
      </c>
      <c r="BV166" s="25">
        <v>-1109.7361700000001</v>
      </c>
      <c r="BW166" s="25">
        <v>-202.79776000000004</v>
      </c>
      <c r="BX166" s="24">
        <v>-539.16450000000009</v>
      </c>
      <c r="BY166" s="23">
        <v>-501.80267000000003</v>
      </c>
      <c r="BZ166" s="33">
        <v>-115.91577000000001</v>
      </c>
      <c r="CA166" s="33">
        <v>18.863949999999999</v>
      </c>
      <c r="CB166" s="33">
        <v>-232.0994</v>
      </c>
      <c r="CC166" s="26">
        <v>-172.65145000000001</v>
      </c>
      <c r="CD166" s="23">
        <v>6113.3299099999995</v>
      </c>
      <c r="CE166" s="33">
        <v>-227.14577</v>
      </c>
      <c r="CF166" s="33">
        <v>2218.8349799999996</v>
      </c>
      <c r="CG166" s="34">
        <v>4067.7979300000002</v>
      </c>
      <c r="CH166" s="33">
        <v>53.842769999999973</v>
      </c>
      <c r="CI166" s="33">
        <v>-417.5520699999999</v>
      </c>
      <c r="CJ166" s="34">
        <v>61.908299999999997</v>
      </c>
      <c r="CK166" s="34">
        <v>-310.26835</v>
      </c>
      <c r="CL166" s="34">
        <v>-292.05586999999991</v>
      </c>
      <c r="CM166" s="34">
        <v>122.86385000000001</v>
      </c>
      <c r="CN166" s="33">
        <v>-90.664430000000095</v>
      </c>
      <c r="CO166" s="34">
        <v>392.09291999999999</v>
      </c>
      <c r="CP166" s="34">
        <v>50.231129999999951</v>
      </c>
      <c r="CQ166" s="34">
        <v>-306.81542000000002</v>
      </c>
      <c r="CR166" s="27">
        <v>-226.17306000000002</v>
      </c>
      <c r="CS166" s="33">
        <v>387.40548000000001</v>
      </c>
      <c r="CT166" s="33">
        <v>277.80963000000008</v>
      </c>
      <c r="CU166" s="33">
        <v>-88.128650000000107</v>
      </c>
      <c r="CV166" s="33">
        <v>34.518689999999992</v>
      </c>
      <c r="CW166" s="33">
        <v>163.20581000000004</v>
      </c>
      <c r="CX166" s="33">
        <v>3063.405420000001</v>
      </c>
      <c r="CY166" s="33">
        <v>758.39489000000015</v>
      </c>
      <c r="CZ166" s="33">
        <v>1448.8867500000001</v>
      </c>
      <c r="DA166" s="33">
        <v>755.28504000000066</v>
      </c>
      <c r="DB166" s="33">
        <v>100.83874</v>
      </c>
      <c r="DC166" s="33">
        <v>-672.88623999999993</v>
      </c>
      <c r="DD166" s="33">
        <v>-136.22971000000001</v>
      </c>
      <c r="DE166" s="33">
        <v>127.53440999999999</v>
      </c>
      <c r="DF166" s="34">
        <v>-751.63446999999996</v>
      </c>
      <c r="DG166" s="34">
        <v>87.44353000000001</v>
      </c>
      <c r="DH166" s="34">
        <v>623.18292999999994</v>
      </c>
      <c r="DI166" s="34">
        <v>-101.11601999999999</v>
      </c>
      <c r="DJ166" s="34">
        <v>629.44384000000002</v>
      </c>
      <c r="DK166" s="34">
        <v>-81.188780000000065</v>
      </c>
      <c r="DL166" s="34">
        <v>176.04389000000003</v>
      </c>
      <c r="DM166" s="34">
        <v>53.004269999999977</v>
      </c>
      <c r="DN166" s="34">
        <v>-106.39329999999998</v>
      </c>
      <c r="DO166" s="34">
        <v>99.41952999999998</v>
      </c>
      <c r="DP166" s="34">
        <v>-93.598429999999993</v>
      </c>
      <c r="DQ166" s="26">
        <v>153.57646999999997</v>
      </c>
      <c r="DR166" s="219">
        <v>33.82146000000003</v>
      </c>
      <c r="DS166" s="34">
        <v>-70.94850000000001</v>
      </c>
      <c r="DT166" s="34">
        <v>133.80348000000004</v>
      </c>
      <c r="DU166" s="34">
        <v>-147.36702</v>
      </c>
      <c r="DV166" s="34">
        <v>118.3335</v>
      </c>
      <c r="DW166" s="34">
        <v>-2036.4981099999998</v>
      </c>
      <c r="DX166" s="34">
        <v>-104.42486</v>
      </c>
      <c r="DY166" s="34">
        <v>86.635269999999991</v>
      </c>
      <c r="DZ166" s="34">
        <v>-2150.19445</v>
      </c>
      <c r="EA166" s="34">
        <v>131.48593</v>
      </c>
      <c r="EB166" s="26">
        <v>-1523.6952199999998</v>
      </c>
    </row>
    <row r="167" spans="1:132" x14ac:dyDescent="0.25">
      <c r="A167" s="29" t="s">
        <v>43</v>
      </c>
      <c r="B167" s="23">
        <v>0</v>
      </c>
      <c r="C167" s="23">
        <v>0</v>
      </c>
      <c r="D167" s="23">
        <v>0</v>
      </c>
      <c r="E167" s="23">
        <v>0</v>
      </c>
      <c r="F167" s="24">
        <v>0</v>
      </c>
      <c r="G167" s="23">
        <v>0</v>
      </c>
      <c r="H167" s="23">
        <v>0</v>
      </c>
      <c r="I167" s="23">
        <v>0</v>
      </c>
      <c r="J167" s="23">
        <v>0</v>
      </c>
      <c r="K167" s="24">
        <v>0</v>
      </c>
      <c r="L167" s="23">
        <v>0</v>
      </c>
      <c r="M167" s="23">
        <v>0</v>
      </c>
      <c r="N167" s="23">
        <v>0</v>
      </c>
      <c r="O167" s="23">
        <v>0</v>
      </c>
      <c r="P167" s="24">
        <v>0</v>
      </c>
      <c r="Q167" s="23">
        <v>0</v>
      </c>
      <c r="R167" s="23">
        <v>0</v>
      </c>
      <c r="S167" s="23">
        <v>0</v>
      </c>
      <c r="T167" s="23">
        <v>0</v>
      </c>
      <c r="U167" s="24">
        <v>0</v>
      </c>
      <c r="V167" s="23">
        <v>0</v>
      </c>
      <c r="W167" s="23">
        <v>0</v>
      </c>
      <c r="X167" s="23">
        <v>0</v>
      </c>
      <c r="Y167" s="23">
        <v>0</v>
      </c>
      <c r="Z167" s="24">
        <v>0</v>
      </c>
      <c r="AA167" s="23">
        <v>0</v>
      </c>
      <c r="AB167" s="25">
        <v>0</v>
      </c>
      <c r="AC167" s="25">
        <v>0</v>
      </c>
      <c r="AD167" s="25">
        <v>0</v>
      </c>
      <c r="AE167" s="24">
        <v>0</v>
      </c>
      <c r="AF167" s="23">
        <v>0</v>
      </c>
      <c r="AG167" s="25">
        <v>0</v>
      </c>
      <c r="AH167" s="25">
        <v>0</v>
      </c>
      <c r="AI167" s="25">
        <v>0</v>
      </c>
      <c r="AJ167" s="24">
        <v>0</v>
      </c>
      <c r="AK167" s="23">
        <v>0</v>
      </c>
      <c r="AL167" s="25">
        <v>0</v>
      </c>
      <c r="AM167" s="25">
        <v>0</v>
      </c>
      <c r="AN167" s="25">
        <v>0</v>
      </c>
      <c r="AO167" s="24">
        <v>0</v>
      </c>
      <c r="AP167" s="23">
        <v>0</v>
      </c>
      <c r="AQ167" s="25">
        <v>0</v>
      </c>
      <c r="AR167" s="25">
        <v>0</v>
      </c>
      <c r="AS167" s="25">
        <v>0</v>
      </c>
      <c r="AT167" s="24">
        <v>0</v>
      </c>
      <c r="AU167" s="23">
        <v>0</v>
      </c>
      <c r="AV167" s="25">
        <v>0</v>
      </c>
      <c r="AW167" s="25">
        <v>0</v>
      </c>
      <c r="AX167" s="25">
        <v>0</v>
      </c>
      <c r="AY167" s="24">
        <v>0</v>
      </c>
      <c r="AZ167" s="23">
        <v>0</v>
      </c>
      <c r="BA167" s="25">
        <v>0</v>
      </c>
      <c r="BB167" s="25">
        <v>0</v>
      </c>
      <c r="BC167" s="25">
        <v>0</v>
      </c>
      <c r="BD167" s="24">
        <v>0</v>
      </c>
      <c r="BE167" s="23">
        <v>-962.95850000000019</v>
      </c>
      <c r="BF167" s="25">
        <v>19.078399999999998</v>
      </c>
      <c r="BG167" s="25">
        <v>-256.63986</v>
      </c>
      <c r="BH167" s="25">
        <v>13.413570000000002</v>
      </c>
      <c r="BI167" s="24">
        <v>-738.81061000000011</v>
      </c>
      <c r="BJ167" s="23">
        <v>157.36646999999999</v>
      </c>
      <c r="BK167" s="25">
        <v>-12.966999999999999</v>
      </c>
      <c r="BL167" s="25">
        <v>5.6120000000000001</v>
      </c>
      <c r="BM167" s="25">
        <v>0.2660000000000009</v>
      </c>
      <c r="BN167" s="24">
        <v>164.45546999999999</v>
      </c>
      <c r="BO167" s="23">
        <v>124.27681840470856</v>
      </c>
      <c r="BP167" s="25">
        <v>-157.31890159529144</v>
      </c>
      <c r="BQ167" s="25">
        <v>273.64400000000001</v>
      </c>
      <c r="BR167" s="25">
        <v>6.4909000000000008</v>
      </c>
      <c r="BS167" s="24">
        <v>1.46082</v>
      </c>
      <c r="BT167" s="23">
        <v>190.50155000000012</v>
      </c>
      <c r="BU167" s="25">
        <v>6.882340000000001</v>
      </c>
      <c r="BV167" s="25">
        <v>9.6013899999999985</v>
      </c>
      <c r="BW167" s="25">
        <v>389.11016000000018</v>
      </c>
      <c r="BX167" s="24">
        <v>-215.09234000000004</v>
      </c>
      <c r="BY167" s="23">
        <v>698.11848999999972</v>
      </c>
      <c r="BZ167" s="33">
        <v>280.65331999999972</v>
      </c>
      <c r="CA167" s="33">
        <v>359.97489999999999</v>
      </c>
      <c r="CB167" s="33">
        <v>-105.61428000000001</v>
      </c>
      <c r="CC167" s="26">
        <v>163.10455000000005</v>
      </c>
      <c r="CD167" s="23">
        <v>13.457689959999982</v>
      </c>
      <c r="CE167" s="33">
        <v>-171.09040000000007</v>
      </c>
      <c r="CF167" s="33">
        <v>242.3963700000001</v>
      </c>
      <c r="CG167" s="34">
        <v>-243.71697004000009</v>
      </c>
      <c r="CH167" s="33">
        <v>185.86869000000004</v>
      </c>
      <c r="CI167" s="33">
        <v>-2918.0478182535257</v>
      </c>
      <c r="CJ167" s="34">
        <v>-629.32932000000017</v>
      </c>
      <c r="CK167" s="34">
        <v>23.176199999999909</v>
      </c>
      <c r="CL167" s="34">
        <v>-1686.6871582535252</v>
      </c>
      <c r="CM167" s="34">
        <v>-625.20754000000022</v>
      </c>
      <c r="CN167" s="33">
        <v>-2553.5113098979186</v>
      </c>
      <c r="CO167" s="34">
        <v>-694.41907999999989</v>
      </c>
      <c r="CP167" s="34">
        <v>-458.97581000000019</v>
      </c>
      <c r="CQ167" s="34">
        <v>-451.34069999999986</v>
      </c>
      <c r="CR167" s="27">
        <v>-948.77571989791886</v>
      </c>
      <c r="CS167" s="33">
        <v>-3247.2509500000006</v>
      </c>
      <c r="CT167" s="33">
        <v>-523.07324000000028</v>
      </c>
      <c r="CU167" s="33">
        <v>-1465.6643000000001</v>
      </c>
      <c r="CV167" s="33">
        <v>-1214.6858999999999</v>
      </c>
      <c r="CW167" s="33">
        <v>-43.827509999999933</v>
      </c>
      <c r="CX167" s="33">
        <v>-1607.9108599999997</v>
      </c>
      <c r="CY167" s="33">
        <v>-400.5518099999997</v>
      </c>
      <c r="CZ167" s="33">
        <v>-454.99479999999994</v>
      </c>
      <c r="DA167" s="33">
        <v>-474.51922999999999</v>
      </c>
      <c r="DB167" s="33">
        <v>-277.84502000000003</v>
      </c>
      <c r="DC167" s="33">
        <v>-2514.3573899999997</v>
      </c>
      <c r="DD167" s="33">
        <v>-859.88267999999982</v>
      </c>
      <c r="DE167" s="33">
        <v>-574.26070000000016</v>
      </c>
      <c r="DF167" s="34">
        <v>-682.04053999999962</v>
      </c>
      <c r="DG167" s="34">
        <v>-398.17347000000007</v>
      </c>
      <c r="DH167" s="34">
        <v>-1828.1730640000005</v>
      </c>
      <c r="DI167" s="34">
        <v>-350.90654300000006</v>
      </c>
      <c r="DJ167" s="34">
        <v>-811.32556300000033</v>
      </c>
      <c r="DK167" s="34">
        <v>-185.18826700000008</v>
      </c>
      <c r="DL167" s="34">
        <v>-480.75269100000003</v>
      </c>
      <c r="DM167" s="34">
        <v>-861.39418630830244</v>
      </c>
      <c r="DN167" s="34">
        <v>-723.47803000000022</v>
      </c>
      <c r="DO167" s="34">
        <v>44.085026999999961</v>
      </c>
      <c r="DP167" s="34">
        <v>-124.51727330830188</v>
      </c>
      <c r="DQ167" s="26">
        <v>-57.483910000000265</v>
      </c>
      <c r="DR167" s="219">
        <v>-384.52865399999985</v>
      </c>
      <c r="DS167" s="34">
        <v>-177.26451999999981</v>
      </c>
      <c r="DT167" s="34">
        <v>239.33402000000015</v>
      </c>
      <c r="DU167" s="34">
        <v>-419.54210999999998</v>
      </c>
      <c r="DV167" s="34">
        <v>-27.056044000000242</v>
      </c>
      <c r="DW167" s="34">
        <v>589.55208118015526</v>
      </c>
      <c r="DX167" s="34">
        <v>-333.97314999999981</v>
      </c>
      <c r="DY167" s="34">
        <v>92.477979999999462</v>
      </c>
      <c r="DZ167" s="34">
        <v>-129.56465000000028</v>
      </c>
      <c r="EA167" s="34">
        <v>960.61190118015588</v>
      </c>
      <c r="EB167" s="26">
        <v>-1227.3448700000001</v>
      </c>
    </row>
    <row r="168" spans="1:132" s="3" customFormat="1" x14ac:dyDescent="0.25">
      <c r="A168" s="16" t="s">
        <v>78</v>
      </c>
      <c r="B168" s="17">
        <v>55.024748336684205</v>
      </c>
      <c r="C168" s="17">
        <v>49.035805344123098</v>
      </c>
      <c r="D168" s="17">
        <v>-72.444013440470385</v>
      </c>
      <c r="E168" s="17">
        <v>20.306300859806498</v>
      </c>
      <c r="F168" s="20">
        <v>58.126655573224994</v>
      </c>
      <c r="G168" s="17">
        <v>1317.4711754381478</v>
      </c>
      <c r="H168" s="17">
        <v>673.14858000000004</v>
      </c>
      <c r="I168" s="17">
        <v>316.65995991689323</v>
      </c>
      <c r="J168" s="17">
        <v>252.00118450061899</v>
      </c>
      <c r="K168" s="20">
        <v>75.661451020635354</v>
      </c>
      <c r="L168" s="17">
        <v>1232.5066684816575</v>
      </c>
      <c r="M168" s="17">
        <v>77.108999942039631</v>
      </c>
      <c r="N168" s="17">
        <v>477.55017179566266</v>
      </c>
      <c r="O168" s="17">
        <v>193.4596004458362</v>
      </c>
      <c r="P168" s="20">
        <v>484.38789629811885</v>
      </c>
      <c r="Q168" s="17">
        <v>1890.9636106764688</v>
      </c>
      <c r="R168" s="17">
        <v>99.355132807252886</v>
      </c>
      <c r="S168" s="17">
        <v>873.28324485908058</v>
      </c>
      <c r="T168" s="17">
        <v>248.4722096859106</v>
      </c>
      <c r="U168" s="20">
        <v>669.85302332422475</v>
      </c>
      <c r="V168" s="17">
        <v>417.15404490651383</v>
      </c>
      <c r="W168" s="17">
        <v>-165.21584161832558</v>
      </c>
      <c r="X168" s="17">
        <v>-183.86738259511719</v>
      </c>
      <c r="Y168" s="17">
        <v>91.6172032807401</v>
      </c>
      <c r="Z168" s="20">
        <v>674.62006583921652</v>
      </c>
      <c r="AA168" s="17">
        <v>3952.705859110315</v>
      </c>
      <c r="AB168" s="35">
        <v>210.64112517215429</v>
      </c>
      <c r="AC168" s="35">
        <v>-314.03551739824468</v>
      </c>
      <c r="AD168" s="35">
        <v>609.31800615043733</v>
      </c>
      <c r="AE168" s="20">
        <v>3446.7822451859683</v>
      </c>
      <c r="AF168" s="17">
        <v>4501.364062286927</v>
      </c>
      <c r="AG168" s="35">
        <v>580.63230132864601</v>
      </c>
      <c r="AH168" s="35">
        <v>887.98173445450084</v>
      </c>
      <c r="AI168" s="35">
        <v>1597.5346395274244</v>
      </c>
      <c r="AJ168" s="20">
        <v>1435.2153869763561</v>
      </c>
      <c r="AK168" s="17">
        <v>4583.0929357614759</v>
      </c>
      <c r="AL168" s="35">
        <v>915.08988576100728</v>
      </c>
      <c r="AM168" s="35">
        <v>-1100.7342222901111</v>
      </c>
      <c r="AN168" s="35">
        <v>2029.8771982430087</v>
      </c>
      <c r="AO168" s="20">
        <v>2738.8600740475713</v>
      </c>
      <c r="AP168" s="17">
        <v>9377.510737931485</v>
      </c>
      <c r="AQ168" s="35">
        <v>1510.3518914688011</v>
      </c>
      <c r="AR168" s="35">
        <v>3284.6749667028439</v>
      </c>
      <c r="AS168" s="35">
        <v>1448.1593773043896</v>
      </c>
      <c r="AT168" s="20">
        <v>3134.3245024554508</v>
      </c>
      <c r="AU168" s="17">
        <v>-3093.0539782735186</v>
      </c>
      <c r="AV168" s="35">
        <v>-3396.7569448373283</v>
      </c>
      <c r="AW168" s="35">
        <v>-121.3484866964543</v>
      </c>
      <c r="AX168" s="35">
        <v>660.29254221494818</v>
      </c>
      <c r="AY168" s="20">
        <v>-235.24108895468453</v>
      </c>
      <c r="AZ168" s="17">
        <v>-8470.2699563350216</v>
      </c>
      <c r="BA168" s="35">
        <v>-3877.8822924559372</v>
      </c>
      <c r="BB168" s="35">
        <v>2704.5402811960712</v>
      </c>
      <c r="BC168" s="35">
        <v>-783.42307402517235</v>
      </c>
      <c r="BD168" s="20">
        <v>-6513.5048710499832</v>
      </c>
      <c r="BE168" s="17">
        <v>12868.148244410182</v>
      </c>
      <c r="BF168" s="35">
        <v>-74.838224017232733</v>
      </c>
      <c r="BG168" s="35">
        <v>4793.6066706096435</v>
      </c>
      <c r="BH168" s="35">
        <v>3470.7458731517495</v>
      </c>
      <c r="BI168" s="20">
        <v>4678.6339246660227</v>
      </c>
      <c r="BJ168" s="17">
        <v>17387.895285200244</v>
      </c>
      <c r="BK168" s="35">
        <v>3843.7971546850986</v>
      </c>
      <c r="BL168" s="35">
        <v>5286.6604337048166</v>
      </c>
      <c r="BM168" s="35">
        <v>3511.4835499345854</v>
      </c>
      <c r="BN168" s="20">
        <v>4745.9541468757416</v>
      </c>
      <c r="BO168" s="17">
        <v>6033.640876658179</v>
      </c>
      <c r="BP168" s="35">
        <v>2355.440396429286</v>
      </c>
      <c r="BQ168" s="35">
        <v>-1258.1199006892184</v>
      </c>
      <c r="BR168" s="35">
        <v>1387.5064476375044</v>
      </c>
      <c r="BS168" s="20">
        <v>3548.8139332806063</v>
      </c>
      <c r="BT168" s="17">
        <v>1038.8482486658158</v>
      </c>
      <c r="BU168" s="35">
        <v>4313.463965451384</v>
      </c>
      <c r="BV168" s="35">
        <v>239.71363404390422</v>
      </c>
      <c r="BW168" s="35">
        <v>1948.7638897286088</v>
      </c>
      <c r="BX168" s="20">
        <v>-5463.0932405580807</v>
      </c>
      <c r="BY168" s="17">
        <v>-5887.8724606867554</v>
      </c>
      <c r="BZ168" s="35">
        <v>-802.99923620714389</v>
      </c>
      <c r="CA168" s="35">
        <v>-1271.6078363919487</v>
      </c>
      <c r="CB168" s="35">
        <v>-5176.0259906932761</v>
      </c>
      <c r="CC168" s="20">
        <v>1362.7606026056137</v>
      </c>
      <c r="CD168" s="17">
        <v>745.38475450847955</v>
      </c>
      <c r="CE168" s="35">
        <v>2219.2123747096307</v>
      </c>
      <c r="CF168" s="35">
        <v>815.91919497675804</v>
      </c>
      <c r="CG168" s="36">
        <v>-286.13147031971096</v>
      </c>
      <c r="CH168" s="35">
        <v>-2003.6153448581981</v>
      </c>
      <c r="CI168" s="35">
        <v>-5400.1851216413315</v>
      </c>
      <c r="CJ168" s="36">
        <v>1229.4985948204351</v>
      </c>
      <c r="CK168" s="36">
        <v>-3363.9875537636949</v>
      </c>
      <c r="CL168" s="36">
        <v>-6107.5384800399033</v>
      </c>
      <c r="CM168" s="36">
        <v>2841.8423173418314</v>
      </c>
      <c r="CN168" s="35">
        <v>2899.5865769828806</v>
      </c>
      <c r="CO168" s="36">
        <v>1942.1830120855011</v>
      </c>
      <c r="CP168" s="36">
        <v>374.20357567080407</v>
      </c>
      <c r="CQ168" s="36">
        <v>983.77413229211857</v>
      </c>
      <c r="CR168" s="21">
        <v>-400.57414306554335</v>
      </c>
      <c r="CS168" s="35">
        <v>5118.2002048267896</v>
      </c>
      <c r="CT168" s="35">
        <v>3307.020925429797</v>
      </c>
      <c r="CU168" s="35">
        <v>966.61267532413888</v>
      </c>
      <c r="CV168" s="35">
        <v>-1120.0328535941126</v>
      </c>
      <c r="CW168" s="35">
        <v>1964.5994576669668</v>
      </c>
      <c r="CX168" s="35">
        <v>-7743.9097333862692</v>
      </c>
      <c r="CY168" s="35">
        <v>-1758.9961669025536</v>
      </c>
      <c r="CZ168" s="35">
        <v>-1705.6292559392868</v>
      </c>
      <c r="DA168" s="35">
        <v>-4598.6823971389877</v>
      </c>
      <c r="DB168" s="35">
        <v>319.39808659455866</v>
      </c>
      <c r="DC168" s="35">
        <v>-3577.5972453928862</v>
      </c>
      <c r="DD168" s="35">
        <v>-2506.0026661498591</v>
      </c>
      <c r="DE168" s="35">
        <v>-3829.5276123740941</v>
      </c>
      <c r="DF168" s="36">
        <v>-825.62934662866326</v>
      </c>
      <c r="DG168" s="36">
        <v>3583.56237975973</v>
      </c>
      <c r="DH168" s="36">
        <v>13285.342336826863</v>
      </c>
      <c r="DI168" s="36">
        <v>191.61108191394197</v>
      </c>
      <c r="DJ168" s="36">
        <v>3819.0123828220544</v>
      </c>
      <c r="DK168" s="36">
        <v>4218.8461160926945</v>
      </c>
      <c r="DL168" s="36">
        <v>5055.8727559981735</v>
      </c>
      <c r="DM168" s="36">
        <v>5097.6116975353962</v>
      </c>
      <c r="DN168" s="36">
        <v>2510.3947361391442</v>
      </c>
      <c r="DO168" s="36">
        <v>1999.439985234623</v>
      </c>
      <c r="DP168" s="36">
        <v>2411.8873785449564</v>
      </c>
      <c r="DQ168" s="20">
        <v>-1824.1104023833263</v>
      </c>
      <c r="DR168" s="220">
        <v>3491.6590201516847</v>
      </c>
      <c r="DS168" s="36">
        <v>1796.8615472929034</v>
      </c>
      <c r="DT168" s="36">
        <v>1995.7522517642258</v>
      </c>
      <c r="DU168" s="36">
        <v>357.64996858578394</v>
      </c>
      <c r="DV168" s="36">
        <v>-658.6047474912283</v>
      </c>
      <c r="DW168" s="36">
        <v>848.87026006010387</v>
      </c>
      <c r="DX168" s="36">
        <v>2548.6693790363806</v>
      </c>
      <c r="DY168" s="36">
        <v>672.95237476395221</v>
      </c>
      <c r="DZ168" s="36">
        <v>-929.12487487222143</v>
      </c>
      <c r="EA168" s="36">
        <v>-1443.6266188680077</v>
      </c>
      <c r="EB168" s="20">
        <v>770.58169967199319</v>
      </c>
    </row>
    <row r="169" spans="1:132" s="3" customFormat="1" x14ac:dyDescent="0.25">
      <c r="A169" s="22" t="s">
        <v>71</v>
      </c>
      <c r="B169" s="17">
        <v>85.470659999999995</v>
      </c>
      <c r="C169" s="17">
        <v>12.10619</v>
      </c>
      <c r="D169" s="17">
        <v>20.760760000000001</v>
      </c>
      <c r="E169" s="17">
        <v>8.7927</v>
      </c>
      <c r="F169" s="20">
        <v>43.811009999999996</v>
      </c>
      <c r="G169" s="17">
        <v>1348.9018661155817</v>
      </c>
      <c r="H169" s="17">
        <v>656.22663</v>
      </c>
      <c r="I169" s="17">
        <v>257.36288317217293</v>
      </c>
      <c r="J169" s="17">
        <v>336.60058587085558</v>
      </c>
      <c r="K169" s="20">
        <v>98.71176707255303</v>
      </c>
      <c r="L169" s="17">
        <v>1049.6424618671795</v>
      </c>
      <c r="M169" s="17">
        <v>57.296388548595473</v>
      </c>
      <c r="N169" s="17">
        <v>441.24609069858548</v>
      </c>
      <c r="O169" s="17">
        <v>175.55520628024718</v>
      </c>
      <c r="P169" s="20">
        <v>375.54477633975148</v>
      </c>
      <c r="Q169" s="17">
        <v>2073.0640344077897</v>
      </c>
      <c r="R169" s="17">
        <v>144.73370587398543</v>
      </c>
      <c r="S169" s="17">
        <v>863.84382184460435</v>
      </c>
      <c r="T169" s="17">
        <v>251.86423058129219</v>
      </c>
      <c r="U169" s="20">
        <v>812.62227610790774</v>
      </c>
      <c r="V169" s="17">
        <v>1092.1086320970617</v>
      </c>
      <c r="W169" s="17">
        <v>47.436421846059062</v>
      </c>
      <c r="X169" s="17">
        <v>5.7519858591789372</v>
      </c>
      <c r="Y169" s="17">
        <v>71.119316956944402</v>
      </c>
      <c r="Z169" s="20">
        <v>967.80090743487938</v>
      </c>
      <c r="AA169" s="17">
        <v>5157.1412836715508</v>
      </c>
      <c r="AB169" s="35">
        <v>376.78308042610047</v>
      </c>
      <c r="AC169" s="35">
        <v>389.46587192152583</v>
      </c>
      <c r="AD169" s="35">
        <v>666.11540683384487</v>
      </c>
      <c r="AE169" s="20">
        <v>3724.7769244900796</v>
      </c>
      <c r="AF169" s="17">
        <v>9176.7199189865969</v>
      </c>
      <c r="AG169" s="35">
        <v>1033.145649844372</v>
      </c>
      <c r="AH169" s="35">
        <v>1121.9938618816821</v>
      </c>
      <c r="AI169" s="35">
        <v>1470.5414645268161</v>
      </c>
      <c r="AJ169" s="20">
        <v>5551.0389427337277</v>
      </c>
      <c r="AK169" s="17">
        <v>4101.2559036445609</v>
      </c>
      <c r="AL169" s="35">
        <v>1452.3285584534078</v>
      </c>
      <c r="AM169" s="35">
        <v>669.36965664705099</v>
      </c>
      <c r="AN169" s="35">
        <v>776.31043370509292</v>
      </c>
      <c r="AO169" s="20">
        <v>1203.2472548390097</v>
      </c>
      <c r="AP169" s="17">
        <v>7277.6363795812131</v>
      </c>
      <c r="AQ169" s="35">
        <v>1332.1774869508458</v>
      </c>
      <c r="AR169" s="35">
        <v>3163.6496108357364</v>
      </c>
      <c r="AS169" s="35">
        <v>610.94947001036576</v>
      </c>
      <c r="AT169" s="20">
        <v>2170.8598117842648</v>
      </c>
      <c r="AU169" s="17">
        <v>-1868.7557896429591</v>
      </c>
      <c r="AV169" s="35">
        <v>-3724.1582336396295</v>
      </c>
      <c r="AW169" s="35">
        <v>1144.0125022066218</v>
      </c>
      <c r="AX169" s="35">
        <v>673.98886790212953</v>
      </c>
      <c r="AY169" s="20">
        <v>37.401073887918926</v>
      </c>
      <c r="AZ169" s="17">
        <v>7202.0960957426068</v>
      </c>
      <c r="BA169" s="35">
        <v>847.30583357469391</v>
      </c>
      <c r="BB169" s="35">
        <v>2685.8004694723058</v>
      </c>
      <c r="BC169" s="35">
        <v>2532.1056470961689</v>
      </c>
      <c r="BD169" s="20">
        <v>1136.8841455994384</v>
      </c>
      <c r="BE169" s="17">
        <v>13590.272131326557</v>
      </c>
      <c r="BF169" s="35">
        <v>3036.0207042474817</v>
      </c>
      <c r="BG169" s="35">
        <v>4628.1218441576366</v>
      </c>
      <c r="BH169" s="35">
        <v>1408.7087601379844</v>
      </c>
      <c r="BI169" s="20">
        <v>4517.4208227834561</v>
      </c>
      <c r="BJ169" s="17">
        <v>15068.209414108593</v>
      </c>
      <c r="BK169" s="35">
        <v>3805.680849903908</v>
      </c>
      <c r="BL169" s="35">
        <v>4457.0101543830533</v>
      </c>
      <c r="BM169" s="35">
        <v>3597.9171298729557</v>
      </c>
      <c r="BN169" s="20">
        <v>3207.6012799486762</v>
      </c>
      <c r="BO169" s="17">
        <v>8503.0137812453668</v>
      </c>
      <c r="BP169" s="35">
        <v>2836.712621717395</v>
      </c>
      <c r="BQ169" s="35">
        <v>2527.5613438353762</v>
      </c>
      <c r="BR169" s="35">
        <v>-35.093508930048614</v>
      </c>
      <c r="BS169" s="20">
        <v>3173.8333246226434</v>
      </c>
      <c r="BT169" s="17">
        <v>6473.782812681462</v>
      </c>
      <c r="BU169" s="35">
        <v>4038.6299121970424</v>
      </c>
      <c r="BV169" s="35">
        <v>2527.1595577939706</v>
      </c>
      <c r="BW169" s="35">
        <v>1910.5097766708802</v>
      </c>
      <c r="BX169" s="20">
        <v>-2002.5164339804301</v>
      </c>
      <c r="BY169" s="17">
        <v>-9524.5137758923647</v>
      </c>
      <c r="BZ169" s="35">
        <v>-2120.9576629845924</v>
      </c>
      <c r="CA169" s="35">
        <v>-2668.5470464581294</v>
      </c>
      <c r="CB169" s="35">
        <v>-1583.4529144600415</v>
      </c>
      <c r="CC169" s="20">
        <v>-3151.5561519896019</v>
      </c>
      <c r="CD169" s="17">
        <v>-1250.1953817380372</v>
      </c>
      <c r="CE169" s="35">
        <v>1824.6234722978215</v>
      </c>
      <c r="CF169" s="35">
        <v>565.02167232548106</v>
      </c>
      <c r="CG169" s="36">
        <v>-673.48669203192696</v>
      </c>
      <c r="CH169" s="35">
        <v>-2966.3538343294131</v>
      </c>
      <c r="CI169" s="35">
        <v>-3246.9379776998376</v>
      </c>
      <c r="CJ169" s="36">
        <v>1378.3331315989758</v>
      </c>
      <c r="CK169" s="36">
        <v>-1507.9123232485376</v>
      </c>
      <c r="CL169" s="36">
        <v>-5436.2583702393758</v>
      </c>
      <c r="CM169" s="36">
        <v>2318.8995841891001</v>
      </c>
      <c r="CN169" s="35">
        <v>-728.67284503511007</v>
      </c>
      <c r="CO169" s="36">
        <v>424.75206928274918</v>
      </c>
      <c r="CP169" s="36">
        <v>-738.45699457159719</v>
      </c>
      <c r="CQ169" s="36">
        <v>-1348.9000805057669</v>
      </c>
      <c r="CR169" s="21">
        <v>933.93216075950488</v>
      </c>
      <c r="CS169" s="35">
        <v>4887.7299435749173</v>
      </c>
      <c r="CT169" s="35">
        <v>2652.406394702436</v>
      </c>
      <c r="CU169" s="35">
        <v>495.79245260615875</v>
      </c>
      <c r="CV169" s="35">
        <v>-60.026992217211472</v>
      </c>
      <c r="CW169" s="35">
        <v>1799.5580884835338</v>
      </c>
      <c r="CX169" s="35">
        <v>-6339.6027141923896</v>
      </c>
      <c r="CY169" s="35">
        <v>-1580.6177282748397</v>
      </c>
      <c r="CZ169" s="35">
        <v>-2267.8728635942289</v>
      </c>
      <c r="DA169" s="35">
        <v>-4009.9268936917788</v>
      </c>
      <c r="DB169" s="35">
        <v>1518.8147713684573</v>
      </c>
      <c r="DC169" s="35">
        <v>-1199.5483948760561</v>
      </c>
      <c r="DD169" s="35">
        <v>-1926.3778517467226</v>
      </c>
      <c r="DE169" s="35">
        <v>-2342.301914162872</v>
      </c>
      <c r="DF169" s="36">
        <v>-564.31895680727507</v>
      </c>
      <c r="DG169" s="36">
        <v>3633.4503278408133</v>
      </c>
      <c r="DH169" s="36">
        <v>10086.373532164296</v>
      </c>
      <c r="DI169" s="36">
        <v>-253.26892649395279</v>
      </c>
      <c r="DJ169" s="36">
        <v>3064.3249101856909</v>
      </c>
      <c r="DK169" s="36">
        <v>3836.0510029107513</v>
      </c>
      <c r="DL169" s="36">
        <v>3439.2665455618067</v>
      </c>
      <c r="DM169" s="36">
        <v>3681.8514017368861</v>
      </c>
      <c r="DN169" s="36">
        <v>2418.046889099242</v>
      </c>
      <c r="DO169" s="36">
        <v>1524.4196143013098</v>
      </c>
      <c r="DP169" s="36">
        <v>2345.1603576368088</v>
      </c>
      <c r="DQ169" s="20">
        <v>-2605.7754593004747</v>
      </c>
      <c r="DR169" s="220">
        <v>3811.3155360860933</v>
      </c>
      <c r="DS169" s="36">
        <v>1770.4929554273047</v>
      </c>
      <c r="DT169" s="36">
        <v>1446.0503678604221</v>
      </c>
      <c r="DU169" s="36">
        <v>683.43721142141362</v>
      </c>
      <c r="DV169" s="36">
        <v>-88.664998623047381</v>
      </c>
      <c r="DW169" s="36">
        <v>7101.9257279519352</v>
      </c>
      <c r="DX169" s="36">
        <v>2985.4639516919597</v>
      </c>
      <c r="DY169" s="36">
        <v>859.57348729638579</v>
      </c>
      <c r="DZ169" s="36">
        <v>1988.5728228965277</v>
      </c>
      <c r="EA169" s="36">
        <v>1268.3154660670627</v>
      </c>
      <c r="EB169" s="20">
        <v>1498.8009638271642</v>
      </c>
    </row>
    <row r="170" spans="1:132" s="3" customFormat="1" x14ac:dyDescent="0.25">
      <c r="A170" s="43" t="s">
        <v>72</v>
      </c>
      <c r="B170" s="17">
        <v>-0.74299999999999999</v>
      </c>
      <c r="C170" s="17">
        <v>-0.217</v>
      </c>
      <c r="D170" s="17">
        <v>-0.19</v>
      </c>
      <c r="E170" s="17">
        <v>-0.19400000000000001</v>
      </c>
      <c r="F170" s="20">
        <v>-0.14199999999999999</v>
      </c>
      <c r="G170" s="17">
        <v>10.432</v>
      </c>
      <c r="H170" s="17">
        <v>-0.108</v>
      </c>
      <c r="I170" s="17">
        <v>-1.1559999999999999</v>
      </c>
      <c r="J170" s="17">
        <v>1.079</v>
      </c>
      <c r="K170" s="20">
        <v>10.617000000000001</v>
      </c>
      <c r="L170" s="17">
        <v>374.41195081246912</v>
      </c>
      <c r="M170" s="17">
        <v>372.8968660824691</v>
      </c>
      <c r="N170" s="17">
        <v>-1.8372892000000021</v>
      </c>
      <c r="O170" s="17">
        <v>2.9615026799999953</v>
      </c>
      <c r="P170" s="20">
        <v>0.39087124999999945</v>
      </c>
      <c r="Q170" s="17">
        <v>311.84952689016336</v>
      </c>
      <c r="R170" s="17">
        <v>-19.935493209999834</v>
      </c>
      <c r="S170" s="17">
        <v>54.745692010000212</v>
      </c>
      <c r="T170" s="17">
        <v>46.81091104000005</v>
      </c>
      <c r="U170" s="20">
        <v>230.22841705016293</v>
      </c>
      <c r="V170" s="17">
        <v>362.81069513938883</v>
      </c>
      <c r="W170" s="17">
        <v>274.60050318091027</v>
      </c>
      <c r="X170" s="17">
        <v>-34.289723419959991</v>
      </c>
      <c r="Y170" s="17">
        <v>-9.3150835816115425</v>
      </c>
      <c r="Z170" s="20">
        <v>131.81499896005008</v>
      </c>
      <c r="AA170" s="17">
        <v>423.83256512103674</v>
      </c>
      <c r="AB170" s="35">
        <v>180.73789903538994</v>
      </c>
      <c r="AC170" s="35">
        <v>-0.89724529951998599</v>
      </c>
      <c r="AD170" s="35">
        <v>56.383090740120416</v>
      </c>
      <c r="AE170" s="20">
        <v>187.60882064504636</v>
      </c>
      <c r="AF170" s="17">
        <v>1847.3732734634018</v>
      </c>
      <c r="AG170" s="35">
        <v>689.21731235634513</v>
      </c>
      <c r="AH170" s="35">
        <v>21.877941959199426</v>
      </c>
      <c r="AI170" s="35">
        <v>885.32183900579946</v>
      </c>
      <c r="AJ170" s="20">
        <v>250.95618014205786</v>
      </c>
      <c r="AK170" s="17">
        <v>1531.556647478189</v>
      </c>
      <c r="AL170" s="35">
        <v>620.38708102140561</v>
      </c>
      <c r="AM170" s="35">
        <v>500.85138908540284</v>
      </c>
      <c r="AN170" s="35">
        <v>270.06857322070863</v>
      </c>
      <c r="AO170" s="20">
        <v>140.24960415067187</v>
      </c>
      <c r="AP170" s="17">
        <v>-593.47708263321829</v>
      </c>
      <c r="AQ170" s="35">
        <v>10.631359386423924</v>
      </c>
      <c r="AR170" s="35">
        <v>189.54426121799108</v>
      </c>
      <c r="AS170" s="35">
        <v>-381.12000929202543</v>
      </c>
      <c r="AT170" s="20">
        <v>-412.53269394560789</v>
      </c>
      <c r="AU170" s="17">
        <v>619.58062268755748</v>
      </c>
      <c r="AV170" s="35">
        <v>-325.03733189352863</v>
      </c>
      <c r="AW170" s="35">
        <v>484.95973201582194</v>
      </c>
      <c r="AX170" s="35">
        <v>289.171916334424</v>
      </c>
      <c r="AY170" s="20">
        <v>170.48630623084017</v>
      </c>
      <c r="AZ170" s="17">
        <v>832.94232012812688</v>
      </c>
      <c r="BA170" s="35">
        <v>-17.597440397100883</v>
      </c>
      <c r="BB170" s="35">
        <v>145.0319455661421</v>
      </c>
      <c r="BC170" s="35">
        <v>513.87984155404808</v>
      </c>
      <c r="BD170" s="20">
        <v>191.62797340503755</v>
      </c>
      <c r="BE170" s="17">
        <v>499.97508148203326</v>
      </c>
      <c r="BF170" s="35">
        <v>1294.900217763083</v>
      </c>
      <c r="BG170" s="35">
        <v>68.900315366389819</v>
      </c>
      <c r="BH170" s="35">
        <v>-1076.9791956690988</v>
      </c>
      <c r="BI170" s="20">
        <v>213.15374402165921</v>
      </c>
      <c r="BJ170" s="17">
        <v>1420.212007036183</v>
      </c>
      <c r="BK170" s="35">
        <v>162.55880512906396</v>
      </c>
      <c r="BL170" s="35">
        <v>976.47741288212956</v>
      </c>
      <c r="BM170" s="35">
        <v>200.10636958081429</v>
      </c>
      <c r="BN170" s="20">
        <v>81.069419444174969</v>
      </c>
      <c r="BO170" s="17">
        <v>2603.9910817935756</v>
      </c>
      <c r="BP170" s="35">
        <v>2349.8352628573248</v>
      </c>
      <c r="BQ170" s="35">
        <v>73.205105359718203</v>
      </c>
      <c r="BR170" s="35">
        <v>72.95476864263577</v>
      </c>
      <c r="BS170" s="20">
        <v>107.99594493389685</v>
      </c>
      <c r="BT170" s="17">
        <v>535.8425475650032</v>
      </c>
      <c r="BU170" s="35">
        <v>91.83301649926824</v>
      </c>
      <c r="BV170" s="35">
        <v>8.0131658045878158</v>
      </c>
      <c r="BW170" s="35">
        <v>30.119525861898587</v>
      </c>
      <c r="BX170" s="20">
        <v>405.87683939924858</v>
      </c>
      <c r="BY170" s="17">
        <v>-1108.8540344359274</v>
      </c>
      <c r="BZ170" s="35">
        <v>313.85046787919492</v>
      </c>
      <c r="CA170" s="35">
        <v>336.16471112533304</v>
      </c>
      <c r="CB170" s="35">
        <v>-1841.0494317069579</v>
      </c>
      <c r="CC170" s="20">
        <v>82.180218266502521</v>
      </c>
      <c r="CD170" s="17">
        <v>1157.2570585275448</v>
      </c>
      <c r="CE170" s="35">
        <v>52.144022326223684</v>
      </c>
      <c r="CF170" s="35">
        <v>80.344406188111435</v>
      </c>
      <c r="CG170" s="36">
        <v>483.45455674203856</v>
      </c>
      <c r="CH170" s="35">
        <v>541.31407327117108</v>
      </c>
      <c r="CI170" s="35">
        <v>1216.2410336021869</v>
      </c>
      <c r="CJ170" s="36">
        <v>-24.711849001017924</v>
      </c>
      <c r="CK170" s="36">
        <v>630.93247084328539</v>
      </c>
      <c r="CL170" s="36">
        <v>467.52862929904393</v>
      </c>
      <c r="CM170" s="36">
        <v>142.4917824608753</v>
      </c>
      <c r="CN170" s="35">
        <v>184.42706627499783</v>
      </c>
      <c r="CO170" s="36">
        <v>35.791544885377306</v>
      </c>
      <c r="CP170" s="36">
        <v>-8.6126170757442253</v>
      </c>
      <c r="CQ170" s="36">
        <v>100.32305598100415</v>
      </c>
      <c r="CR170" s="21">
        <v>56.925082484360601</v>
      </c>
      <c r="CS170" s="35">
        <v>731.13340087821427</v>
      </c>
      <c r="CT170" s="35">
        <v>-5.0775546256875828</v>
      </c>
      <c r="CU170" s="35">
        <v>9.6068066715487674</v>
      </c>
      <c r="CV170" s="35">
        <v>166.88103466268356</v>
      </c>
      <c r="CW170" s="35">
        <v>559.72311416966954</v>
      </c>
      <c r="CX170" s="35">
        <v>2015.0059325473069</v>
      </c>
      <c r="CY170" s="35">
        <v>235.07884974380747</v>
      </c>
      <c r="CZ170" s="35">
        <v>496.005080785443</v>
      </c>
      <c r="DA170" s="35">
        <v>589.11936032636549</v>
      </c>
      <c r="DB170" s="35">
        <v>694.80264169169095</v>
      </c>
      <c r="DC170" s="35">
        <v>-690.13362331562712</v>
      </c>
      <c r="DD170" s="35">
        <v>1067.852339718429</v>
      </c>
      <c r="DE170" s="35">
        <v>116.16075139869139</v>
      </c>
      <c r="DF170" s="36">
        <v>-1318.8968236471637</v>
      </c>
      <c r="DG170" s="36">
        <v>-555.24989078558383</v>
      </c>
      <c r="DH170" s="36">
        <v>1939.6349173383146</v>
      </c>
      <c r="DI170" s="36">
        <v>351.35630017858034</v>
      </c>
      <c r="DJ170" s="36">
        <v>645.15360347217052</v>
      </c>
      <c r="DK170" s="36">
        <v>500.047667169909</v>
      </c>
      <c r="DL170" s="36">
        <v>443.07734651765486</v>
      </c>
      <c r="DM170" s="36">
        <v>1031.8817802253791</v>
      </c>
      <c r="DN170" s="36">
        <v>-97.595148298664753</v>
      </c>
      <c r="DO170" s="36">
        <v>-415.34170383674638</v>
      </c>
      <c r="DP170" s="36">
        <v>3324.5477869958891</v>
      </c>
      <c r="DQ170" s="20">
        <v>-1779.7291546350987</v>
      </c>
      <c r="DR170" s="220">
        <v>2865.1492014740825</v>
      </c>
      <c r="DS170" s="36">
        <v>1031.2436145205693</v>
      </c>
      <c r="DT170" s="36">
        <v>460.81762099185465</v>
      </c>
      <c r="DU170" s="36">
        <v>722.7597188724867</v>
      </c>
      <c r="DV170" s="36">
        <v>650.32824708917167</v>
      </c>
      <c r="DW170" s="36">
        <v>615.52837388119497</v>
      </c>
      <c r="DX170" s="36">
        <v>-212.58555838020675</v>
      </c>
      <c r="DY170" s="36">
        <v>30.963563249392962</v>
      </c>
      <c r="DZ170" s="36">
        <v>147.32511686534292</v>
      </c>
      <c r="EA170" s="36">
        <v>649.82525214666589</v>
      </c>
      <c r="EB170" s="20">
        <v>-79.143819260135388</v>
      </c>
    </row>
    <row r="171" spans="1:132" x14ac:dyDescent="0.25">
      <c r="A171" s="44" t="s">
        <v>79</v>
      </c>
      <c r="B171" s="23">
        <v>0</v>
      </c>
      <c r="C171" s="23">
        <v>0</v>
      </c>
      <c r="D171" s="23">
        <v>0</v>
      </c>
      <c r="E171" s="23">
        <v>0</v>
      </c>
      <c r="F171" s="24">
        <v>0</v>
      </c>
      <c r="G171" s="23">
        <v>0</v>
      </c>
      <c r="H171" s="23">
        <v>0</v>
      </c>
      <c r="I171" s="23">
        <v>0</v>
      </c>
      <c r="J171" s="23">
        <v>0</v>
      </c>
      <c r="K171" s="24">
        <v>0</v>
      </c>
      <c r="L171" s="23">
        <v>0</v>
      </c>
      <c r="M171" s="23">
        <v>0</v>
      </c>
      <c r="N171" s="23">
        <v>0</v>
      </c>
      <c r="O171" s="23">
        <v>0</v>
      </c>
      <c r="P171" s="24">
        <v>0</v>
      </c>
      <c r="Q171" s="23">
        <v>0</v>
      </c>
      <c r="R171" s="23">
        <v>0</v>
      </c>
      <c r="S171" s="23">
        <v>0</v>
      </c>
      <c r="T171" s="23">
        <v>0</v>
      </c>
      <c r="U171" s="24">
        <v>0</v>
      </c>
      <c r="V171" s="23">
        <v>0</v>
      </c>
      <c r="W171" s="23">
        <v>0</v>
      </c>
      <c r="X171" s="23">
        <v>0</v>
      </c>
      <c r="Y171" s="23">
        <v>0</v>
      </c>
      <c r="Z171" s="24">
        <v>0</v>
      </c>
      <c r="AA171" s="23">
        <v>0</v>
      </c>
      <c r="AB171" s="25">
        <v>0</v>
      </c>
      <c r="AC171" s="25">
        <v>0</v>
      </c>
      <c r="AD171" s="25">
        <v>0</v>
      </c>
      <c r="AE171" s="24">
        <v>0</v>
      </c>
      <c r="AF171" s="23">
        <v>0</v>
      </c>
      <c r="AG171" s="25">
        <v>0</v>
      </c>
      <c r="AH171" s="25">
        <v>0</v>
      </c>
      <c r="AI171" s="25">
        <v>0</v>
      </c>
      <c r="AJ171" s="24">
        <v>0</v>
      </c>
      <c r="AK171" s="23">
        <v>0</v>
      </c>
      <c r="AL171" s="25">
        <v>0</v>
      </c>
      <c r="AM171" s="25">
        <v>0</v>
      </c>
      <c r="AN171" s="25">
        <v>0</v>
      </c>
      <c r="AO171" s="24">
        <v>0</v>
      </c>
      <c r="AP171" s="23">
        <v>0</v>
      </c>
      <c r="AQ171" s="25">
        <v>0</v>
      </c>
      <c r="AR171" s="25">
        <v>0</v>
      </c>
      <c r="AS171" s="25">
        <v>0</v>
      </c>
      <c r="AT171" s="24">
        <v>0</v>
      </c>
      <c r="AU171" s="23">
        <v>0</v>
      </c>
      <c r="AV171" s="25">
        <v>0</v>
      </c>
      <c r="AW171" s="25">
        <v>0</v>
      </c>
      <c r="AX171" s="25">
        <v>0</v>
      </c>
      <c r="AY171" s="24">
        <v>0</v>
      </c>
      <c r="AZ171" s="23">
        <v>0</v>
      </c>
      <c r="BA171" s="25">
        <v>0</v>
      </c>
      <c r="BB171" s="25">
        <v>0</v>
      </c>
      <c r="BC171" s="25">
        <v>0</v>
      </c>
      <c r="BD171" s="24">
        <v>0</v>
      </c>
      <c r="BE171" s="23">
        <v>0</v>
      </c>
      <c r="BF171" s="25">
        <v>0</v>
      </c>
      <c r="BG171" s="25">
        <v>0</v>
      </c>
      <c r="BH171" s="25">
        <v>0</v>
      </c>
      <c r="BI171" s="24">
        <v>0</v>
      </c>
      <c r="BJ171" s="23">
        <v>0</v>
      </c>
      <c r="BK171" s="25">
        <v>0</v>
      </c>
      <c r="BL171" s="25">
        <v>0</v>
      </c>
      <c r="BM171" s="25">
        <v>0</v>
      </c>
      <c r="BN171" s="24">
        <v>0</v>
      </c>
      <c r="BO171" s="23">
        <v>0</v>
      </c>
      <c r="BP171" s="25">
        <v>0</v>
      </c>
      <c r="BQ171" s="25">
        <v>0</v>
      </c>
      <c r="BR171" s="25">
        <v>0</v>
      </c>
      <c r="BS171" s="24">
        <v>0</v>
      </c>
      <c r="BT171" s="23">
        <v>0</v>
      </c>
      <c r="BU171" s="25">
        <v>0</v>
      </c>
      <c r="BV171" s="25">
        <v>0</v>
      </c>
      <c r="BW171" s="25">
        <v>0</v>
      </c>
      <c r="BX171" s="24">
        <v>0</v>
      </c>
      <c r="BY171" s="23">
        <v>0</v>
      </c>
      <c r="BZ171" s="33">
        <v>0</v>
      </c>
      <c r="CA171" s="33">
        <v>0</v>
      </c>
      <c r="CB171" s="33">
        <v>0</v>
      </c>
      <c r="CC171" s="26">
        <v>0</v>
      </c>
      <c r="CD171" s="23">
        <v>0</v>
      </c>
      <c r="CE171" s="33">
        <v>0</v>
      </c>
      <c r="CF171" s="33">
        <v>0</v>
      </c>
      <c r="CG171" s="34">
        <v>0</v>
      </c>
      <c r="CH171" s="33">
        <v>0</v>
      </c>
      <c r="CI171" s="33">
        <v>0</v>
      </c>
      <c r="CJ171" s="34">
        <v>0</v>
      </c>
      <c r="CK171" s="34">
        <v>0</v>
      </c>
      <c r="CL171" s="34">
        <v>0</v>
      </c>
      <c r="CM171" s="34">
        <v>0</v>
      </c>
      <c r="CN171" s="33">
        <v>0</v>
      </c>
      <c r="CO171" s="34">
        <v>0</v>
      </c>
      <c r="CP171" s="34">
        <v>0</v>
      </c>
      <c r="CQ171" s="34">
        <v>0</v>
      </c>
      <c r="CR171" s="27">
        <v>0</v>
      </c>
      <c r="CS171" s="33">
        <v>0</v>
      </c>
      <c r="CT171" s="33">
        <v>0</v>
      </c>
      <c r="CU171" s="33">
        <v>0</v>
      </c>
      <c r="CV171" s="33">
        <v>0</v>
      </c>
      <c r="CW171" s="33">
        <v>0</v>
      </c>
      <c r="CX171" s="33">
        <v>0</v>
      </c>
      <c r="CY171" s="33">
        <v>0</v>
      </c>
      <c r="CZ171" s="33">
        <v>0</v>
      </c>
      <c r="DA171" s="33">
        <v>0</v>
      </c>
      <c r="DB171" s="33">
        <v>0</v>
      </c>
      <c r="DC171" s="33">
        <v>0</v>
      </c>
      <c r="DD171" s="33">
        <v>0</v>
      </c>
      <c r="DE171" s="33">
        <v>0</v>
      </c>
      <c r="DF171" s="34">
        <v>0</v>
      </c>
      <c r="DG171" s="34">
        <v>0</v>
      </c>
      <c r="DH171" s="34">
        <v>0</v>
      </c>
      <c r="DI171" s="34">
        <v>0</v>
      </c>
      <c r="DJ171" s="34">
        <v>0</v>
      </c>
      <c r="DK171" s="34">
        <v>0</v>
      </c>
      <c r="DL171" s="34">
        <v>0</v>
      </c>
      <c r="DM171" s="34">
        <v>-34.862398559999868</v>
      </c>
      <c r="DN171" s="34">
        <v>0</v>
      </c>
      <c r="DO171" s="34">
        <v>-4.0596107799999999</v>
      </c>
      <c r="DP171" s="34">
        <v>7.1274082200000137</v>
      </c>
      <c r="DQ171" s="26">
        <v>-37.930195999999881</v>
      </c>
      <c r="DR171" s="219">
        <v>66.705263260000009</v>
      </c>
      <c r="DS171" s="34">
        <v>86.843041999999997</v>
      </c>
      <c r="DT171" s="34">
        <v>2.3097450000000004</v>
      </c>
      <c r="DU171" s="34">
        <v>17.507888260000001</v>
      </c>
      <c r="DV171" s="34">
        <v>-39.955411999999995</v>
      </c>
      <c r="DW171" s="34">
        <v>98.533378270000014</v>
      </c>
      <c r="DX171" s="34">
        <v>-1.5379051900000107</v>
      </c>
      <c r="DY171" s="34">
        <v>16.089023659999999</v>
      </c>
      <c r="DZ171" s="34">
        <v>47.2851505</v>
      </c>
      <c r="EA171" s="34">
        <v>36.697109300000022</v>
      </c>
      <c r="EB171" s="26">
        <v>4.0069363200000012</v>
      </c>
    </row>
    <row r="172" spans="1:132" x14ac:dyDescent="0.25">
      <c r="A172" s="44" t="s">
        <v>80</v>
      </c>
      <c r="B172" s="23">
        <v>0</v>
      </c>
      <c r="C172" s="23">
        <v>0</v>
      </c>
      <c r="D172" s="23">
        <v>0</v>
      </c>
      <c r="E172" s="23">
        <v>0</v>
      </c>
      <c r="F172" s="24">
        <v>0</v>
      </c>
      <c r="G172" s="23">
        <v>0</v>
      </c>
      <c r="H172" s="23">
        <v>0</v>
      </c>
      <c r="I172" s="23">
        <v>0</v>
      </c>
      <c r="J172" s="23">
        <v>0</v>
      </c>
      <c r="K172" s="24">
        <v>0</v>
      </c>
      <c r="L172" s="23">
        <v>-0.125</v>
      </c>
      <c r="M172" s="23">
        <v>3.944</v>
      </c>
      <c r="N172" s="23">
        <v>-4.069</v>
      </c>
      <c r="O172" s="23">
        <v>0</v>
      </c>
      <c r="P172" s="24">
        <v>0</v>
      </c>
      <c r="Q172" s="23">
        <v>0</v>
      </c>
      <c r="R172" s="23">
        <v>0</v>
      </c>
      <c r="S172" s="23">
        <v>0</v>
      </c>
      <c r="T172" s="23">
        <v>0</v>
      </c>
      <c r="U172" s="24">
        <v>0</v>
      </c>
      <c r="V172" s="23">
        <v>0</v>
      </c>
      <c r="W172" s="23">
        <v>0</v>
      </c>
      <c r="X172" s="23">
        <v>0</v>
      </c>
      <c r="Y172" s="23">
        <v>0</v>
      </c>
      <c r="Z172" s="24">
        <v>0</v>
      </c>
      <c r="AA172" s="23">
        <v>1E-3</v>
      </c>
      <c r="AB172" s="25">
        <v>0</v>
      </c>
      <c r="AC172" s="25">
        <v>0</v>
      </c>
      <c r="AD172" s="25">
        <v>0</v>
      </c>
      <c r="AE172" s="24">
        <v>1E-3</v>
      </c>
      <c r="AF172" s="23">
        <v>-5.0000000000000044E-3</v>
      </c>
      <c r="AG172" s="25">
        <v>0</v>
      </c>
      <c r="AH172" s="25">
        <v>0</v>
      </c>
      <c r="AI172" s="25">
        <v>0</v>
      </c>
      <c r="AJ172" s="24">
        <v>-5.0000000000000044E-3</v>
      </c>
      <c r="AK172" s="23">
        <v>-0.14599999999999991</v>
      </c>
      <c r="AL172" s="25">
        <v>0.378</v>
      </c>
      <c r="AM172" s="25">
        <v>-0.45099999999999996</v>
      </c>
      <c r="AN172" s="25">
        <v>-7.2999999999999954E-2</v>
      </c>
      <c r="AO172" s="24">
        <v>0</v>
      </c>
      <c r="AP172" s="23">
        <v>3.411</v>
      </c>
      <c r="AQ172" s="25">
        <v>0</v>
      </c>
      <c r="AR172" s="25">
        <v>3.411</v>
      </c>
      <c r="AS172" s="25">
        <v>0</v>
      </c>
      <c r="AT172" s="24">
        <v>0</v>
      </c>
      <c r="AU172" s="23">
        <v>3.0890000000000004</v>
      </c>
      <c r="AV172" s="25">
        <v>7.4619999999999997</v>
      </c>
      <c r="AW172" s="25">
        <v>0.11499999999999999</v>
      </c>
      <c r="AX172" s="25">
        <v>-8.4969999999999999</v>
      </c>
      <c r="AY172" s="24">
        <v>4.0090000000000003</v>
      </c>
      <c r="AZ172" s="23">
        <v>14.945</v>
      </c>
      <c r="BA172" s="25">
        <v>10.823999999999998</v>
      </c>
      <c r="BB172" s="25">
        <v>-3.3699999999999992</v>
      </c>
      <c r="BC172" s="25">
        <v>3.3740000000000001</v>
      </c>
      <c r="BD172" s="24">
        <v>4.117</v>
      </c>
      <c r="BE172" s="23">
        <v>0.81099999999999861</v>
      </c>
      <c r="BF172" s="25">
        <v>0.12599999999999945</v>
      </c>
      <c r="BG172" s="25">
        <v>-3.266</v>
      </c>
      <c r="BH172" s="25">
        <v>5.8789999999999996</v>
      </c>
      <c r="BI172" s="24">
        <v>-1.9280000000000004</v>
      </c>
      <c r="BJ172" s="23">
        <v>-17.808999999999997</v>
      </c>
      <c r="BK172" s="25">
        <v>-2.8029999999999999</v>
      </c>
      <c r="BL172" s="25">
        <v>1.4710000000000001</v>
      </c>
      <c r="BM172" s="25">
        <v>-3.9769999999999999</v>
      </c>
      <c r="BN172" s="24">
        <v>-12.5</v>
      </c>
      <c r="BO172" s="23">
        <v>-6.4589999999999996</v>
      </c>
      <c r="BP172" s="25">
        <v>-1E-3</v>
      </c>
      <c r="BQ172" s="25">
        <v>1.85</v>
      </c>
      <c r="BR172" s="25">
        <v>-7.5670000000000002</v>
      </c>
      <c r="BS172" s="24">
        <v>-0.7410000000000001</v>
      </c>
      <c r="BT172" s="23">
        <v>0</v>
      </c>
      <c r="BU172" s="25">
        <v>3.0000000000000001E-3</v>
      </c>
      <c r="BV172" s="25">
        <v>0</v>
      </c>
      <c r="BW172" s="25">
        <v>-2E-3</v>
      </c>
      <c r="BX172" s="24">
        <v>-1E-3</v>
      </c>
      <c r="BY172" s="23">
        <v>-12.695</v>
      </c>
      <c r="BZ172" s="33">
        <v>-12.532</v>
      </c>
      <c r="CA172" s="33">
        <v>-0.17400000000000002</v>
      </c>
      <c r="CB172" s="33">
        <v>7.000000000000001E-3</v>
      </c>
      <c r="CC172" s="26">
        <v>4.0000000000000001E-3</v>
      </c>
      <c r="CD172" s="23">
        <v>-0.82399999999999995</v>
      </c>
      <c r="CE172" s="33">
        <v>1E-3</v>
      </c>
      <c r="CF172" s="33">
        <v>0</v>
      </c>
      <c r="CG172" s="34">
        <v>-1E-3</v>
      </c>
      <c r="CH172" s="33">
        <v>-0.82399999999999995</v>
      </c>
      <c r="CI172" s="33">
        <v>-0.34299999999999997</v>
      </c>
      <c r="CJ172" s="34">
        <v>-0.34299999999999997</v>
      </c>
      <c r="CK172" s="34">
        <v>0</v>
      </c>
      <c r="CL172" s="34">
        <v>0</v>
      </c>
      <c r="CM172" s="34">
        <v>0</v>
      </c>
      <c r="CN172" s="33">
        <v>0</v>
      </c>
      <c r="CO172" s="34">
        <v>0</v>
      </c>
      <c r="CP172" s="34">
        <v>0</v>
      </c>
      <c r="CQ172" s="34">
        <v>0</v>
      </c>
      <c r="CR172" s="27">
        <v>0</v>
      </c>
      <c r="CS172" s="33">
        <v>0</v>
      </c>
      <c r="CT172" s="33">
        <v>0</v>
      </c>
      <c r="CU172" s="33">
        <v>0</v>
      </c>
      <c r="CV172" s="33">
        <v>0</v>
      </c>
      <c r="CW172" s="33">
        <v>0</v>
      </c>
      <c r="CX172" s="33">
        <v>0</v>
      </c>
      <c r="CY172" s="33">
        <v>0</v>
      </c>
      <c r="CZ172" s="33">
        <v>0</v>
      </c>
      <c r="DA172" s="33">
        <v>0</v>
      </c>
      <c r="DB172" s="33">
        <v>0</v>
      </c>
      <c r="DC172" s="33">
        <v>0</v>
      </c>
      <c r="DD172" s="33">
        <v>0</v>
      </c>
      <c r="DE172" s="33">
        <v>0</v>
      </c>
      <c r="DF172" s="34">
        <v>0</v>
      </c>
      <c r="DG172" s="34">
        <v>0</v>
      </c>
      <c r="DH172" s="34">
        <v>0</v>
      </c>
      <c r="DI172" s="34">
        <v>0</v>
      </c>
      <c r="DJ172" s="34">
        <v>0</v>
      </c>
      <c r="DK172" s="34">
        <v>0</v>
      </c>
      <c r="DL172" s="34">
        <v>0</v>
      </c>
      <c r="DM172" s="34">
        <v>0</v>
      </c>
      <c r="DN172" s="34">
        <v>0</v>
      </c>
      <c r="DO172" s="34">
        <v>0</v>
      </c>
      <c r="DP172" s="34">
        <v>0</v>
      </c>
      <c r="DQ172" s="26">
        <v>0</v>
      </c>
      <c r="DR172" s="219">
        <v>0</v>
      </c>
      <c r="DS172" s="34">
        <v>0</v>
      </c>
      <c r="DT172" s="34">
        <v>0</v>
      </c>
      <c r="DU172" s="34">
        <v>0</v>
      </c>
      <c r="DV172" s="34">
        <v>0</v>
      </c>
      <c r="DW172" s="34">
        <v>0</v>
      </c>
      <c r="DX172" s="34">
        <v>0</v>
      </c>
      <c r="DY172" s="34">
        <v>0</v>
      </c>
      <c r="DZ172" s="34">
        <v>0</v>
      </c>
      <c r="EA172" s="34">
        <v>0</v>
      </c>
      <c r="EB172" s="26">
        <v>0</v>
      </c>
    </row>
    <row r="173" spans="1:132" x14ac:dyDescent="0.25">
      <c r="A173" s="29" t="s">
        <v>57</v>
      </c>
      <c r="B173" s="23">
        <v>0</v>
      </c>
      <c r="C173" s="23">
        <v>0</v>
      </c>
      <c r="D173" s="23">
        <v>0</v>
      </c>
      <c r="E173" s="23">
        <v>0</v>
      </c>
      <c r="F173" s="24">
        <v>0</v>
      </c>
      <c r="G173" s="23">
        <v>0</v>
      </c>
      <c r="H173" s="23">
        <v>0</v>
      </c>
      <c r="I173" s="23">
        <v>0</v>
      </c>
      <c r="J173" s="23">
        <v>0</v>
      </c>
      <c r="K173" s="24">
        <v>0</v>
      </c>
      <c r="L173" s="23">
        <v>369.09616620999992</v>
      </c>
      <c r="M173" s="23">
        <v>364.25497087999997</v>
      </c>
      <c r="N173" s="23">
        <v>2.2317107999999979</v>
      </c>
      <c r="O173" s="23">
        <v>2.4337576799999954</v>
      </c>
      <c r="P173" s="24">
        <v>0.17572685000000046</v>
      </c>
      <c r="Q173" s="23">
        <v>256.27642879000064</v>
      </c>
      <c r="R173" s="23">
        <v>-14.471863809999835</v>
      </c>
      <c r="S173" s="23">
        <v>48.580823010000223</v>
      </c>
      <c r="T173" s="23">
        <v>45.732418940000059</v>
      </c>
      <c r="U173" s="24">
        <v>176.43505065000022</v>
      </c>
      <c r="V173" s="23">
        <v>391.71929776000036</v>
      </c>
      <c r="W173" s="23">
        <v>250.44506626000026</v>
      </c>
      <c r="X173" s="23">
        <v>-3.9144577799999896</v>
      </c>
      <c r="Y173" s="23">
        <v>-9.0188767400000067</v>
      </c>
      <c r="Z173" s="24">
        <v>154.20756602000009</v>
      </c>
      <c r="AA173" s="23">
        <v>418.28026172</v>
      </c>
      <c r="AB173" s="25">
        <v>183.77617394999996</v>
      </c>
      <c r="AC173" s="25">
        <v>-2.2744971999999835</v>
      </c>
      <c r="AD173" s="25">
        <v>47.524999659999999</v>
      </c>
      <c r="AE173" s="24">
        <v>189.25358531000001</v>
      </c>
      <c r="AF173" s="23">
        <v>1781.4415178300003</v>
      </c>
      <c r="AG173" s="25">
        <v>680.12118892000001</v>
      </c>
      <c r="AH173" s="25">
        <v>-6.8646729199999825</v>
      </c>
      <c r="AI173" s="25">
        <v>844.27185589000021</v>
      </c>
      <c r="AJ173" s="24">
        <v>263.91314594000005</v>
      </c>
      <c r="AK173" s="23">
        <v>1036.2097257799996</v>
      </c>
      <c r="AL173" s="25">
        <v>557.18593904999977</v>
      </c>
      <c r="AM173" s="25">
        <v>410.42240759999999</v>
      </c>
      <c r="AN173" s="25">
        <v>90.403410110000053</v>
      </c>
      <c r="AO173" s="24">
        <v>-21.80203098000004</v>
      </c>
      <c r="AP173" s="23">
        <v>-1335.3669011700001</v>
      </c>
      <c r="AQ173" s="25">
        <v>-335.81450213000005</v>
      </c>
      <c r="AR173" s="25">
        <v>26.755363629999948</v>
      </c>
      <c r="AS173" s="25">
        <v>-478.82817611000013</v>
      </c>
      <c r="AT173" s="24">
        <v>-547.47958655999992</v>
      </c>
      <c r="AU173" s="23">
        <v>700.00965710000014</v>
      </c>
      <c r="AV173" s="25">
        <v>-272.58504441000002</v>
      </c>
      <c r="AW173" s="25">
        <v>487.08930289000011</v>
      </c>
      <c r="AX173" s="25">
        <v>371.79791393999983</v>
      </c>
      <c r="AY173" s="24">
        <v>113.70748468000016</v>
      </c>
      <c r="AZ173" s="23">
        <v>846.24773237999989</v>
      </c>
      <c r="BA173" s="25">
        <v>-52.586096290000015</v>
      </c>
      <c r="BB173" s="25">
        <v>133.78116910999984</v>
      </c>
      <c r="BC173" s="25">
        <v>476.08077200999998</v>
      </c>
      <c r="BD173" s="24">
        <v>288.97188755000008</v>
      </c>
      <c r="BE173" s="23">
        <v>455.23746111999975</v>
      </c>
      <c r="BF173" s="25">
        <v>1026.8540486299999</v>
      </c>
      <c r="BG173" s="25">
        <v>32.354313370000106</v>
      </c>
      <c r="BH173" s="25">
        <v>-898.5529666900004</v>
      </c>
      <c r="BI173" s="24">
        <v>294.5820658100003</v>
      </c>
      <c r="BJ173" s="23">
        <v>1429.2798679499992</v>
      </c>
      <c r="BK173" s="25">
        <v>310.49700469000021</v>
      </c>
      <c r="BL173" s="25">
        <v>824.1670949599993</v>
      </c>
      <c r="BM173" s="25">
        <v>198.87873457999999</v>
      </c>
      <c r="BN173" s="24">
        <v>95.737033719999886</v>
      </c>
      <c r="BO173" s="23">
        <v>2666.7944556000025</v>
      </c>
      <c r="BP173" s="25">
        <v>2394.7542502200022</v>
      </c>
      <c r="BQ173" s="25">
        <v>61.393622360000386</v>
      </c>
      <c r="BR173" s="25">
        <v>97.050827680000509</v>
      </c>
      <c r="BS173" s="24">
        <v>113.59575533999963</v>
      </c>
      <c r="BT173" s="23">
        <v>494.29734342100107</v>
      </c>
      <c r="BU173" s="25">
        <v>82.006717620000714</v>
      </c>
      <c r="BV173" s="25">
        <v>-1.834218168999767</v>
      </c>
      <c r="BW173" s="25">
        <v>11.104109390000581</v>
      </c>
      <c r="BX173" s="24">
        <v>403.02073457999956</v>
      </c>
      <c r="BY173" s="23">
        <v>-988.80422884000166</v>
      </c>
      <c r="BZ173" s="33">
        <v>437.46123258999944</v>
      </c>
      <c r="CA173" s="33">
        <v>346.72040966999822</v>
      </c>
      <c r="CB173" s="33">
        <v>-1857.0412958799991</v>
      </c>
      <c r="CC173" s="26">
        <v>84.055424779999768</v>
      </c>
      <c r="CD173" s="23">
        <v>1201.5179461799994</v>
      </c>
      <c r="CE173" s="33">
        <v>67.216475349999314</v>
      </c>
      <c r="CF173" s="33">
        <v>88.368546529999549</v>
      </c>
      <c r="CG173" s="34">
        <v>486.75548930000019</v>
      </c>
      <c r="CH173" s="33">
        <v>559.1774350000004</v>
      </c>
      <c r="CI173" s="33">
        <v>850.56842505000202</v>
      </c>
      <c r="CJ173" s="34">
        <v>-219.88017692999983</v>
      </c>
      <c r="CK173" s="34">
        <v>630.24850704000187</v>
      </c>
      <c r="CL173" s="34">
        <v>401.04180319</v>
      </c>
      <c r="CM173" s="34">
        <v>39.158291749999989</v>
      </c>
      <c r="CN173" s="33">
        <v>-24.765732879999973</v>
      </c>
      <c r="CO173" s="34">
        <v>11.462051089999999</v>
      </c>
      <c r="CP173" s="34">
        <v>-92.894904419999989</v>
      </c>
      <c r="CQ173" s="34">
        <v>-1.0893528200000002</v>
      </c>
      <c r="CR173" s="27">
        <v>57.756473270000015</v>
      </c>
      <c r="CS173" s="33">
        <v>377.42504221998706</v>
      </c>
      <c r="CT173" s="33">
        <v>-69.736896810044755</v>
      </c>
      <c r="CU173" s="33">
        <v>3.6142645100227071</v>
      </c>
      <c r="CV173" s="33">
        <v>3.6778136199889353</v>
      </c>
      <c r="CW173" s="33">
        <v>439.86986090002017</v>
      </c>
      <c r="CX173" s="33">
        <v>819.19349606007029</v>
      </c>
      <c r="CY173" s="33">
        <v>11.879599639994467</v>
      </c>
      <c r="CZ173" s="33">
        <v>169.60368455998309</v>
      </c>
      <c r="DA173" s="33">
        <v>369.60325100999751</v>
      </c>
      <c r="DB173" s="33">
        <v>268.10696085009522</v>
      </c>
      <c r="DC173" s="33">
        <v>-1244.6994457100229</v>
      </c>
      <c r="DD173" s="33">
        <v>908.2326250499375</v>
      </c>
      <c r="DE173" s="33">
        <v>48.496816479974086</v>
      </c>
      <c r="DF173" s="34">
        <v>-1535.0857196599475</v>
      </c>
      <c r="DG173" s="34">
        <v>-666.34316757998704</v>
      </c>
      <c r="DH173" s="34">
        <v>276.46405427998059</v>
      </c>
      <c r="DI173" s="34">
        <v>-7.5273646200660096</v>
      </c>
      <c r="DJ173" s="34">
        <v>-178.08335835000298</v>
      </c>
      <c r="DK173" s="34">
        <v>412.86560066010009</v>
      </c>
      <c r="DL173" s="34">
        <v>49.209176589949493</v>
      </c>
      <c r="DM173" s="34">
        <v>38.951247179965037</v>
      </c>
      <c r="DN173" s="34">
        <v>54.641348349966393</v>
      </c>
      <c r="DO173" s="34">
        <v>-2.9584326799945302</v>
      </c>
      <c r="DP173" s="34">
        <v>5.3402804000374431</v>
      </c>
      <c r="DQ173" s="26">
        <v>-18.071948890044268</v>
      </c>
      <c r="DR173" s="219">
        <v>1811.0749668900153</v>
      </c>
      <c r="DS173" s="34">
        <v>240.89377327003726</v>
      </c>
      <c r="DT173" s="34">
        <v>407.26415977001074</v>
      </c>
      <c r="DU173" s="34">
        <v>605.67643595999618</v>
      </c>
      <c r="DV173" s="34">
        <v>557.24059788997113</v>
      </c>
      <c r="DW173" s="34">
        <v>-1081.6012529599993</v>
      </c>
      <c r="DX173" s="34">
        <v>-1460.3309720799998</v>
      </c>
      <c r="DY173" s="34">
        <v>121.12271528000019</v>
      </c>
      <c r="DZ173" s="34">
        <v>138.81491080000023</v>
      </c>
      <c r="EA173" s="34">
        <v>118.79209304000005</v>
      </c>
      <c r="EB173" s="26">
        <v>301.97247963000063</v>
      </c>
    </row>
    <row r="174" spans="1:132" x14ac:dyDescent="0.25">
      <c r="A174" s="29" t="s">
        <v>81</v>
      </c>
      <c r="B174" s="23">
        <v>-0.74299999999999999</v>
      </c>
      <c r="C174" s="23">
        <v>-0.217</v>
      </c>
      <c r="D174" s="23">
        <v>-0.19</v>
      </c>
      <c r="E174" s="23">
        <v>-0.19400000000000001</v>
      </c>
      <c r="F174" s="26">
        <v>-0.14199999999999999</v>
      </c>
      <c r="G174" s="23">
        <v>10.432</v>
      </c>
      <c r="H174" s="23">
        <v>-0.108</v>
      </c>
      <c r="I174" s="23">
        <v>-1.1559999999999999</v>
      </c>
      <c r="J174" s="23">
        <v>1.079</v>
      </c>
      <c r="K174" s="26">
        <v>10.617000000000001</v>
      </c>
      <c r="L174" s="23">
        <v>5.4407846024691189</v>
      </c>
      <c r="M174" s="23">
        <v>4.6978952024691196</v>
      </c>
      <c r="N174" s="23">
        <v>0</v>
      </c>
      <c r="O174" s="23">
        <v>0.52774500000000002</v>
      </c>
      <c r="P174" s="26">
        <v>0.21514439999999899</v>
      </c>
      <c r="Q174" s="23">
        <v>55.573098100162674</v>
      </c>
      <c r="R174" s="23">
        <v>-5.4636294000000003</v>
      </c>
      <c r="S174" s="23">
        <v>6.1648689999999897</v>
      </c>
      <c r="T174" s="23">
        <v>1.0784920999999901</v>
      </c>
      <c r="U174" s="26">
        <v>53.793366400162697</v>
      </c>
      <c r="V174" s="23">
        <v>-28.908602620611536</v>
      </c>
      <c r="W174" s="23">
        <v>24.155436920909999</v>
      </c>
      <c r="X174" s="23">
        <v>-30.375265639959999</v>
      </c>
      <c r="Y174" s="23">
        <v>-0.29620684161153599</v>
      </c>
      <c r="Z174" s="26">
        <v>-22.39256705995</v>
      </c>
      <c r="AA174" s="23">
        <v>5.5513034010367583</v>
      </c>
      <c r="AB174" s="33">
        <v>-3.0382749146100103</v>
      </c>
      <c r="AC174" s="33">
        <v>1.3772519004799975</v>
      </c>
      <c r="AD174" s="33">
        <v>8.8580910801204169</v>
      </c>
      <c r="AE174" s="26">
        <v>-1.6457646649536457</v>
      </c>
      <c r="AF174" s="23">
        <v>65.936755633401489</v>
      </c>
      <c r="AG174" s="33">
        <v>9.0961234363450885</v>
      </c>
      <c r="AH174" s="33">
        <v>28.742614879199408</v>
      </c>
      <c r="AI174" s="33">
        <v>41.049983115799208</v>
      </c>
      <c r="AJ174" s="26">
        <v>-12.951965797942208</v>
      </c>
      <c r="AK174" s="23">
        <v>495.49292169818921</v>
      </c>
      <c r="AL174" s="33">
        <v>62.823141971405832</v>
      </c>
      <c r="AM174" s="33">
        <v>90.879981485402894</v>
      </c>
      <c r="AN174" s="33">
        <v>179.73816311070857</v>
      </c>
      <c r="AO174" s="26">
        <v>162.05163513067191</v>
      </c>
      <c r="AP174" s="23">
        <v>738.47881853678177</v>
      </c>
      <c r="AQ174" s="33">
        <v>346.44586151642397</v>
      </c>
      <c r="AR174" s="33">
        <v>159.37789758799113</v>
      </c>
      <c r="AS174" s="33">
        <v>97.7081668179747</v>
      </c>
      <c r="AT174" s="26">
        <v>134.94689261439203</v>
      </c>
      <c r="AU174" s="23">
        <v>-83.518034412442574</v>
      </c>
      <c r="AV174" s="33">
        <v>-59.914287483528568</v>
      </c>
      <c r="AW174" s="33">
        <v>-2.24457087417818</v>
      </c>
      <c r="AX174" s="33">
        <v>-74.128997605575819</v>
      </c>
      <c r="AY174" s="26">
        <v>52.769821550839993</v>
      </c>
      <c r="AZ174" s="23">
        <v>-28.250412251873058</v>
      </c>
      <c r="BA174" s="33">
        <v>24.164655892899134</v>
      </c>
      <c r="BB174" s="33">
        <v>14.620776456142266</v>
      </c>
      <c r="BC174" s="33">
        <v>34.425069544048085</v>
      </c>
      <c r="BD174" s="26">
        <v>-101.46091414496254</v>
      </c>
      <c r="BE174" s="23">
        <v>43.926620362033219</v>
      </c>
      <c r="BF174" s="33">
        <v>267.92016913308311</v>
      </c>
      <c r="BG174" s="33">
        <v>39.812001996389711</v>
      </c>
      <c r="BH174" s="33">
        <v>-184.3052289790985</v>
      </c>
      <c r="BI174" s="26">
        <v>-79.500321788341097</v>
      </c>
      <c r="BJ174" s="23">
        <v>8.7411390861833524</v>
      </c>
      <c r="BK174" s="33">
        <v>-145.13519956093626</v>
      </c>
      <c r="BL174" s="33">
        <v>150.83931792213022</v>
      </c>
      <c r="BM174" s="33">
        <v>5.2046350008143065</v>
      </c>
      <c r="BN174" s="26">
        <v>-2.1676142758249171</v>
      </c>
      <c r="BO174" s="23">
        <v>-56.344373806426901</v>
      </c>
      <c r="BP174" s="33">
        <v>-44.917987362677202</v>
      </c>
      <c r="BQ174" s="33">
        <v>9.9614829997178163</v>
      </c>
      <c r="BR174" s="33">
        <v>-16.529059037364732</v>
      </c>
      <c r="BS174" s="26">
        <v>-4.8588104061027835</v>
      </c>
      <c r="BT174" s="23">
        <v>41.545204144002142</v>
      </c>
      <c r="BU174" s="33">
        <v>9.8232988792675258</v>
      </c>
      <c r="BV174" s="33">
        <v>9.8473839735875828</v>
      </c>
      <c r="BW174" s="33">
        <v>19.017416471898009</v>
      </c>
      <c r="BX174" s="26">
        <v>2.8571048192490238</v>
      </c>
      <c r="BY174" s="23">
        <v>-107.35480559592582</v>
      </c>
      <c r="BZ174" s="33">
        <v>-111.07876471080452</v>
      </c>
      <c r="CA174" s="33">
        <v>-10.381698544665213</v>
      </c>
      <c r="CB174" s="33">
        <v>15.984864173041153</v>
      </c>
      <c r="CC174" s="26">
        <v>-1.8792065134972553</v>
      </c>
      <c r="CD174" s="23">
        <v>-43.436887652454743</v>
      </c>
      <c r="CE174" s="33">
        <v>-15.073453023775635</v>
      </c>
      <c r="CF174" s="33">
        <v>-8.0241403418881063</v>
      </c>
      <c r="CG174" s="34">
        <v>-3.2999325579616539</v>
      </c>
      <c r="CH174" s="33">
        <v>-17.039361728829352</v>
      </c>
      <c r="CI174" s="33">
        <v>366.01560855218469</v>
      </c>
      <c r="CJ174" s="34">
        <v>195.5113279289819</v>
      </c>
      <c r="CK174" s="34">
        <v>0.68396380328355377</v>
      </c>
      <c r="CL174" s="34">
        <v>66.486826109043918</v>
      </c>
      <c r="CM174" s="34">
        <v>103.33349071087531</v>
      </c>
      <c r="CN174" s="33">
        <v>209.19279915499777</v>
      </c>
      <c r="CO174" s="34">
        <v>24.329493795377303</v>
      </c>
      <c r="CP174" s="34">
        <v>84.282287344255764</v>
      </c>
      <c r="CQ174" s="34">
        <v>101.41240880100415</v>
      </c>
      <c r="CR174" s="27">
        <v>-0.83139078563941382</v>
      </c>
      <c r="CS174" s="33">
        <v>353.70835865822721</v>
      </c>
      <c r="CT174" s="33">
        <v>64.659342184357172</v>
      </c>
      <c r="CU174" s="33">
        <v>5.9925421615260603</v>
      </c>
      <c r="CV174" s="33">
        <v>163.20322104269462</v>
      </c>
      <c r="CW174" s="33">
        <v>119.85325326964937</v>
      </c>
      <c r="CX174" s="33">
        <v>1195.8124364872365</v>
      </c>
      <c r="CY174" s="33">
        <v>223.199250103813</v>
      </c>
      <c r="CZ174" s="33">
        <v>326.40139622545991</v>
      </c>
      <c r="DA174" s="33">
        <v>219.51610931636799</v>
      </c>
      <c r="DB174" s="33">
        <v>426.69568084159573</v>
      </c>
      <c r="DC174" s="33">
        <v>554.56582239439581</v>
      </c>
      <c r="DD174" s="33">
        <v>159.6197146684915</v>
      </c>
      <c r="DE174" s="33">
        <v>67.663934918717302</v>
      </c>
      <c r="DF174" s="34">
        <v>216.18889601278374</v>
      </c>
      <c r="DG174" s="34">
        <v>111.09327679440321</v>
      </c>
      <c r="DH174" s="34">
        <v>1663.1708630583341</v>
      </c>
      <c r="DI174" s="34">
        <v>358.88366479864635</v>
      </c>
      <c r="DJ174" s="34">
        <v>823.2369618221735</v>
      </c>
      <c r="DK174" s="34">
        <v>87.182066509808919</v>
      </c>
      <c r="DL174" s="34">
        <v>393.86816992770537</v>
      </c>
      <c r="DM174" s="34">
        <v>1027.7929316054142</v>
      </c>
      <c r="DN174" s="34">
        <v>-152.23649664863115</v>
      </c>
      <c r="DO174" s="34">
        <v>-408.32366037675183</v>
      </c>
      <c r="DP174" s="34">
        <v>3312.0800983758518</v>
      </c>
      <c r="DQ174" s="26">
        <v>-1723.7270097450546</v>
      </c>
      <c r="DR174" s="219">
        <v>987.36897132406693</v>
      </c>
      <c r="DS174" s="34">
        <v>703.50679925053191</v>
      </c>
      <c r="DT174" s="34">
        <v>51.243716221843897</v>
      </c>
      <c r="DU174" s="34">
        <v>99.575394652490559</v>
      </c>
      <c r="DV174" s="34">
        <v>133.04306119920057</v>
      </c>
      <c r="DW174" s="34">
        <v>1598.5962485711943</v>
      </c>
      <c r="DX174" s="34">
        <v>1249.283318889793</v>
      </c>
      <c r="DY174" s="34">
        <v>-106.24817569060724</v>
      </c>
      <c r="DZ174" s="34">
        <v>-38.7749444346573</v>
      </c>
      <c r="EA174" s="34">
        <v>494.33604980666587</v>
      </c>
      <c r="EB174" s="26">
        <v>-385.12323521013604</v>
      </c>
    </row>
    <row r="175" spans="1:132" x14ac:dyDescent="0.25">
      <c r="A175" s="45" t="s">
        <v>82</v>
      </c>
      <c r="B175" s="23"/>
      <c r="C175" s="23"/>
      <c r="D175" s="23"/>
      <c r="E175" s="23"/>
      <c r="F175" s="24"/>
      <c r="G175" s="23"/>
      <c r="H175" s="23"/>
      <c r="I175" s="23"/>
      <c r="J175" s="23"/>
      <c r="K175" s="24"/>
      <c r="L175" s="23"/>
      <c r="M175" s="23"/>
      <c r="N175" s="23"/>
      <c r="O175" s="23"/>
      <c r="P175" s="24"/>
      <c r="Q175" s="23"/>
      <c r="R175" s="23"/>
      <c r="S175" s="23"/>
      <c r="T175" s="23"/>
      <c r="U175" s="24"/>
      <c r="V175" s="23"/>
      <c r="W175" s="23"/>
      <c r="X175" s="23"/>
      <c r="Y175" s="23"/>
      <c r="Z175" s="24"/>
      <c r="AA175" s="23">
        <v>4.3350034010367651</v>
      </c>
      <c r="AB175" s="25">
        <v>-3.0382749146100103</v>
      </c>
      <c r="AC175" s="25">
        <v>0.95465190047999826</v>
      </c>
      <c r="AD175" s="25">
        <v>8.0643910801204228</v>
      </c>
      <c r="AE175" s="24">
        <v>-1.6457646649536457</v>
      </c>
      <c r="AF175" s="23">
        <v>-23.631430437861976</v>
      </c>
      <c r="AG175" s="25">
        <v>-20.122941383654911</v>
      </c>
      <c r="AH175" s="25">
        <v>4.0468517927820464</v>
      </c>
      <c r="AI175" s="25">
        <v>5.4552314247562492</v>
      </c>
      <c r="AJ175" s="24">
        <v>-13.01057227174536</v>
      </c>
      <c r="AK175" s="23">
        <v>411.10544370792343</v>
      </c>
      <c r="AL175" s="25">
        <v>21.006815690578954</v>
      </c>
      <c r="AM175" s="25">
        <v>74.323508818986028</v>
      </c>
      <c r="AN175" s="25">
        <v>177.4751699375737</v>
      </c>
      <c r="AO175" s="24">
        <v>138.29994926078473</v>
      </c>
      <c r="AP175" s="23">
        <v>637.42335619157109</v>
      </c>
      <c r="AQ175" s="25">
        <v>243.67442658032405</v>
      </c>
      <c r="AR175" s="25">
        <v>180.22817967967126</v>
      </c>
      <c r="AS175" s="25">
        <v>135.98906251428713</v>
      </c>
      <c r="AT175" s="24">
        <v>77.531687417288708</v>
      </c>
      <c r="AU175" s="23">
        <v>-165.32280302034218</v>
      </c>
      <c r="AV175" s="25">
        <v>-53.344817382749198</v>
      </c>
      <c r="AW175" s="25">
        <v>-75.906746284404676</v>
      </c>
      <c r="AX175" s="25">
        <v>-42.655249184811026</v>
      </c>
      <c r="AY175" s="24">
        <v>6.5840098316227227</v>
      </c>
      <c r="AZ175" s="23">
        <v>-52.103478871496691</v>
      </c>
      <c r="BA175" s="25">
        <v>1.691570994853123</v>
      </c>
      <c r="BB175" s="25">
        <v>0.4960033770007044</v>
      </c>
      <c r="BC175" s="25">
        <v>24.799765280172892</v>
      </c>
      <c r="BD175" s="24">
        <v>-79.09081852352341</v>
      </c>
      <c r="BE175" s="23">
        <v>25.724751367465501</v>
      </c>
      <c r="BF175" s="25">
        <v>268.65185627177067</v>
      </c>
      <c r="BG175" s="25">
        <v>40.998389892900775</v>
      </c>
      <c r="BH175" s="25">
        <v>-187.65686556237279</v>
      </c>
      <c r="BI175" s="24">
        <v>-96.268629234833156</v>
      </c>
      <c r="BJ175" s="23">
        <v>-21.751491330930691</v>
      </c>
      <c r="BK175" s="25">
        <v>-142.8663432953459</v>
      </c>
      <c r="BL175" s="25">
        <v>144.7658609259214</v>
      </c>
      <c r="BM175" s="25">
        <v>13.647631345253529</v>
      </c>
      <c r="BN175" s="24">
        <v>-37.298640306759722</v>
      </c>
      <c r="BO175" s="23">
        <v>-68.750873754184184</v>
      </c>
      <c r="BP175" s="25">
        <v>-43.215977020705651</v>
      </c>
      <c r="BQ175" s="25">
        <v>-3.0607993016751465</v>
      </c>
      <c r="BR175" s="25">
        <v>-13.574264579535498</v>
      </c>
      <c r="BS175" s="24">
        <v>-8.8998328522678918</v>
      </c>
      <c r="BT175" s="23">
        <v>23.683503024596625</v>
      </c>
      <c r="BU175" s="25">
        <v>7.3565861278666809</v>
      </c>
      <c r="BV175" s="25">
        <v>7.1871498035797394</v>
      </c>
      <c r="BW175" s="25">
        <v>7.6280731784708955</v>
      </c>
      <c r="BX175" s="24">
        <v>1.5116939146793076</v>
      </c>
      <c r="BY175" s="23">
        <v>-117.15510279577531</v>
      </c>
      <c r="BZ175" s="33">
        <v>-117.22164192800605</v>
      </c>
      <c r="CA175" s="33">
        <v>-7.7214821385434753</v>
      </c>
      <c r="CB175" s="33">
        <v>2.8360475884840959</v>
      </c>
      <c r="CC175" s="26">
        <v>4.951973682290129</v>
      </c>
      <c r="CD175" s="23">
        <v>-29.104653160775712</v>
      </c>
      <c r="CE175" s="33">
        <v>-15.576150871988691</v>
      </c>
      <c r="CF175" s="33">
        <v>-5.633554363022256</v>
      </c>
      <c r="CG175" s="34">
        <v>-2.271231359046439</v>
      </c>
      <c r="CH175" s="33">
        <v>-5.6237165667183255</v>
      </c>
      <c r="CI175" s="33">
        <v>33.002973982119883</v>
      </c>
      <c r="CJ175" s="34">
        <v>-0.98402069447992702</v>
      </c>
      <c r="CK175" s="34">
        <v>2.6576677170505576</v>
      </c>
      <c r="CL175" s="34">
        <v>0.70259870350732001</v>
      </c>
      <c r="CM175" s="34">
        <v>30.626728256041936</v>
      </c>
      <c r="CN175" s="33">
        <v>88.733017890303486</v>
      </c>
      <c r="CO175" s="34">
        <v>21.32929159730827</v>
      </c>
      <c r="CP175" s="34">
        <v>-29.535004527808475</v>
      </c>
      <c r="CQ175" s="34">
        <v>97.36780009940324</v>
      </c>
      <c r="CR175" s="15">
        <v>-0.42906927859955601</v>
      </c>
      <c r="CS175" s="33">
        <v>263.49840873398813</v>
      </c>
      <c r="CT175" s="33">
        <v>-9.1962598108682556</v>
      </c>
      <c r="CU175" s="33">
        <v>5.9053964349563302</v>
      </c>
      <c r="CV175" s="33">
        <v>155.64534787845619</v>
      </c>
      <c r="CW175" s="33">
        <v>111.14392423144388</v>
      </c>
      <c r="CX175" s="33">
        <v>745.09375236911842</v>
      </c>
      <c r="CY175" s="33">
        <v>230.53875688795694</v>
      </c>
      <c r="CZ175" s="33">
        <v>107.66016899259864</v>
      </c>
      <c r="DA175" s="33">
        <v>227.87969581915453</v>
      </c>
      <c r="DB175" s="33">
        <v>179.01513066940828</v>
      </c>
      <c r="DC175" s="33">
        <v>737.00262658468137</v>
      </c>
      <c r="DD175" s="33">
        <v>210.85910588342881</v>
      </c>
      <c r="DE175" s="33">
        <v>90.074958532829953</v>
      </c>
      <c r="DF175" s="34">
        <v>249.52358614267825</v>
      </c>
      <c r="DG175" s="34">
        <v>186.54497602574429</v>
      </c>
      <c r="DH175" s="34">
        <v>129.16849923072314</v>
      </c>
      <c r="DI175" s="34">
        <v>131.51271024712739</v>
      </c>
      <c r="DJ175" s="34">
        <v>14.153207028695959</v>
      </c>
      <c r="DK175" s="34">
        <v>-1.1695785956500799</v>
      </c>
      <c r="DL175" s="34">
        <v>-15.327839449450124</v>
      </c>
      <c r="DM175" s="34">
        <v>1628.7667784961482</v>
      </c>
      <c r="DN175" s="34">
        <v>479.83152484996606</v>
      </c>
      <c r="DO175" s="34">
        <v>576.78765251972629</v>
      </c>
      <c r="DP175" s="34">
        <v>293.76290705325459</v>
      </c>
      <c r="DQ175" s="26">
        <v>278.38469407320133</v>
      </c>
      <c r="DR175" s="219">
        <v>1226.9659226953922</v>
      </c>
      <c r="DS175" s="34">
        <v>407.98293160958542</v>
      </c>
      <c r="DT175" s="34">
        <v>568.90624373103367</v>
      </c>
      <c r="DU175" s="34">
        <v>82.532882117457802</v>
      </c>
      <c r="DV175" s="34">
        <v>167.54386523731546</v>
      </c>
      <c r="DW175" s="34">
        <v>386.53792912032486</v>
      </c>
      <c r="DX175" s="34">
        <v>86.095914976757285</v>
      </c>
      <c r="DY175" s="34">
        <v>65.647155915904477</v>
      </c>
      <c r="DZ175" s="34">
        <v>-57.627516235721487</v>
      </c>
      <c r="EA175" s="34">
        <v>292.42237446338459</v>
      </c>
      <c r="EB175" s="26">
        <v>-545.87462189013877</v>
      </c>
    </row>
    <row r="176" spans="1:132" x14ac:dyDescent="0.25">
      <c r="A176" s="46" t="s">
        <v>83</v>
      </c>
      <c r="B176" s="23"/>
      <c r="C176" s="23"/>
      <c r="D176" s="23"/>
      <c r="E176" s="23"/>
      <c r="F176" s="24"/>
      <c r="G176" s="23"/>
      <c r="H176" s="23"/>
      <c r="I176" s="23"/>
      <c r="J176" s="23"/>
      <c r="K176" s="24"/>
      <c r="L176" s="23"/>
      <c r="M176" s="23"/>
      <c r="N176" s="23"/>
      <c r="O176" s="23"/>
      <c r="P176" s="24"/>
      <c r="Q176" s="23"/>
      <c r="R176" s="23"/>
      <c r="S176" s="23"/>
      <c r="T176" s="23"/>
      <c r="U176" s="24"/>
      <c r="V176" s="23"/>
      <c r="W176" s="23"/>
      <c r="X176" s="23"/>
      <c r="Y176" s="23"/>
      <c r="Z176" s="24"/>
      <c r="AA176" s="23">
        <v>1.2162999999999933</v>
      </c>
      <c r="AB176" s="25">
        <v>0</v>
      </c>
      <c r="AC176" s="25">
        <v>0.4225999999999992</v>
      </c>
      <c r="AD176" s="25">
        <v>0.79369999999999408</v>
      </c>
      <c r="AE176" s="24">
        <v>0</v>
      </c>
      <c r="AF176" s="23">
        <v>89.568186071263469</v>
      </c>
      <c r="AG176" s="25">
        <v>29.21906482</v>
      </c>
      <c r="AH176" s="25">
        <v>24.695763086417362</v>
      </c>
      <c r="AI176" s="25">
        <v>35.594751691042958</v>
      </c>
      <c r="AJ176" s="24">
        <v>5.8606473803152426E-2</v>
      </c>
      <c r="AK176" s="23">
        <v>84.387477990265808</v>
      </c>
      <c r="AL176" s="25">
        <v>41.816326280826878</v>
      </c>
      <c r="AM176" s="25">
        <v>16.556472666416866</v>
      </c>
      <c r="AN176" s="25">
        <v>2.2629931731348734</v>
      </c>
      <c r="AO176" s="24">
        <v>23.751685869887183</v>
      </c>
      <c r="AP176" s="23">
        <v>101.05546234521069</v>
      </c>
      <c r="AQ176" s="25">
        <v>102.77143493609992</v>
      </c>
      <c r="AR176" s="25">
        <v>-20.850282091680128</v>
      </c>
      <c r="AS176" s="25">
        <v>-38.280895696312427</v>
      </c>
      <c r="AT176" s="24">
        <v>57.415205197103319</v>
      </c>
      <c r="AU176" s="23">
        <v>81.804768607899604</v>
      </c>
      <c r="AV176" s="25">
        <v>-6.5694701007793697</v>
      </c>
      <c r="AW176" s="25">
        <v>73.662175410226496</v>
      </c>
      <c r="AX176" s="25">
        <v>-31.473748420764792</v>
      </c>
      <c r="AY176" s="24">
        <v>46.18581171921727</v>
      </c>
      <c r="AZ176" s="23">
        <v>23.853066619623633</v>
      </c>
      <c r="BA176" s="25">
        <v>22.473084898046011</v>
      </c>
      <c r="BB176" s="25">
        <v>14.124773079141562</v>
      </c>
      <c r="BC176" s="25">
        <v>9.6253042638751936</v>
      </c>
      <c r="BD176" s="24">
        <v>-22.370095621439134</v>
      </c>
      <c r="BE176" s="23">
        <v>18.201868994567718</v>
      </c>
      <c r="BF176" s="25">
        <v>-0.73168713868756186</v>
      </c>
      <c r="BG176" s="25">
        <v>-1.1863878965110644</v>
      </c>
      <c r="BH176" s="25">
        <v>3.3516365832742849</v>
      </c>
      <c r="BI176" s="24">
        <v>16.768307446492059</v>
      </c>
      <c r="BJ176" s="23">
        <v>30.492630417114043</v>
      </c>
      <c r="BK176" s="25">
        <v>-2.2688562655903581</v>
      </c>
      <c r="BL176" s="25">
        <v>6.0734569962088187</v>
      </c>
      <c r="BM176" s="25">
        <v>-8.4429963444392229</v>
      </c>
      <c r="BN176" s="24">
        <v>35.131026030934805</v>
      </c>
      <c r="BO176" s="23">
        <v>12.406499947757286</v>
      </c>
      <c r="BP176" s="25">
        <v>-1.7020103419715511</v>
      </c>
      <c r="BQ176" s="25">
        <v>13.022282301392963</v>
      </c>
      <c r="BR176" s="25">
        <v>-2.9547944578292338</v>
      </c>
      <c r="BS176" s="24">
        <v>4.0410224461651083</v>
      </c>
      <c r="BT176" s="23">
        <v>17.861701119405517</v>
      </c>
      <c r="BU176" s="25">
        <v>2.4667127514008449</v>
      </c>
      <c r="BV176" s="25">
        <v>2.6602341700078433</v>
      </c>
      <c r="BW176" s="25">
        <v>11.389343293427114</v>
      </c>
      <c r="BX176" s="24">
        <v>1.3454109045697162</v>
      </c>
      <c r="BY176" s="23">
        <v>9.8002971998494655</v>
      </c>
      <c r="BZ176" s="33">
        <v>6.14287721720153</v>
      </c>
      <c r="CA176" s="33">
        <v>-2.6602164061217373</v>
      </c>
      <c r="CB176" s="33">
        <v>13.148816584557057</v>
      </c>
      <c r="CC176" s="26">
        <v>-6.8311801957873843</v>
      </c>
      <c r="CD176" s="23">
        <v>-14.332234491679035</v>
      </c>
      <c r="CE176" s="33">
        <v>0.50269784821305663</v>
      </c>
      <c r="CF176" s="33">
        <v>-2.3905859788658503</v>
      </c>
      <c r="CG176" s="34">
        <v>-1.0287011989152148</v>
      </c>
      <c r="CH176" s="33">
        <v>-11.415645162111026</v>
      </c>
      <c r="CI176" s="33">
        <v>333.01263457006479</v>
      </c>
      <c r="CJ176" s="34">
        <v>196.49534862346184</v>
      </c>
      <c r="CK176" s="34">
        <v>-1.9737039137670038</v>
      </c>
      <c r="CL176" s="34">
        <v>65.784227405536598</v>
      </c>
      <c r="CM176" s="34">
        <v>72.706762454833381</v>
      </c>
      <c r="CN176" s="33">
        <v>120.45978126469431</v>
      </c>
      <c r="CO176" s="34">
        <v>3.000202198069033</v>
      </c>
      <c r="CP176" s="34">
        <v>113.81729187206423</v>
      </c>
      <c r="CQ176" s="34">
        <v>4.0446087016009074</v>
      </c>
      <c r="CR176" s="21">
        <v>-0.40232150703985781</v>
      </c>
      <c r="CS176" s="33">
        <v>90.209949924239083</v>
      </c>
      <c r="CT176" s="33">
        <v>73.855601995225427</v>
      </c>
      <c r="CU176" s="33">
        <v>8.7145726569730186E-2</v>
      </c>
      <c r="CV176" s="33">
        <v>7.5578731642384298</v>
      </c>
      <c r="CW176" s="33">
        <v>8.709329038205496</v>
      </c>
      <c r="CX176" s="33">
        <v>450.71868411811823</v>
      </c>
      <c r="CY176" s="33">
        <v>-7.3395067841439356</v>
      </c>
      <c r="CZ176" s="33">
        <v>218.74122723286126</v>
      </c>
      <c r="DA176" s="33">
        <v>-8.3635865027865464</v>
      </c>
      <c r="DB176" s="33">
        <v>247.68055017218745</v>
      </c>
      <c r="DC176" s="33">
        <v>-182.43680419028556</v>
      </c>
      <c r="DD176" s="33">
        <v>-51.239391214937314</v>
      </c>
      <c r="DE176" s="33">
        <v>-22.411023614112651</v>
      </c>
      <c r="DF176" s="34">
        <v>-33.334690129894511</v>
      </c>
      <c r="DG176" s="34">
        <v>-75.451699231341081</v>
      </c>
      <c r="DH176" s="34">
        <v>1534.0023638276111</v>
      </c>
      <c r="DI176" s="34">
        <v>227.37095455151896</v>
      </c>
      <c r="DJ176" s="34">
        <v>809.08375479347751</v>
      </c>
      <c r="DK176" s="34">
        <v>88.351645105458999</v>
      </c>
      <c r="DL176" s="34">
        <v>409.19600937715552</v>
      </c>
      <c r="DM176" s="34">
        <v>-600.97384689073442</v>
      </c>
      <c r="DN176" s="34">
        <v>-632.0680214985972</v>
      </c>
      <c r="DO176" s="34">
        <v>-985.11131289647813</v>
      </c>
      <c r="DP176" s="34">
        <v>3018.317191322597</v>
      </c>
      <c r="DQ176" s="26">
        <v>-2002.111703818256</v>
      </c>
      <c r="DR176" s="219">
        <v>-239.59695137132542</v>
      </c>
      <c r="DS176" s="34">
        <v>295.52386764094649</v>
      </c>
      <c r="DT176" s="34">
        <v>-517.66252750918977</v>
      </c>
      <c r="DU176" s="34">
        <v>17.042512535032756</v>
      </c>
      <c r="DV176" s="34">
        <v>-34.500804038114893</v>
      </c>
      <c r="DW176" s="34">
        <v>1212.0583194508695</v>
      </c>
      <c r="DX176" s="34">
        <v>1163.1874039130357</v>
      </c>
      <c r="DY176" s="34">
        <v>-171.89533160651172</v>
      </c>
      <c r="DZ176" s="34">
        <v>18.852571801064187</v>
      </c>
      <c r="EA176" s="34">
        <v>201.91367534328128</v>
      </c>
      <c r="EB176" s="26">
        <v>160.75138668000272</v>
      </c>
    </row>
    <row r="177" spans="1:132" s="3" customFormat="1" collapsed="1" x14ac:dyDescent="0.25">
      <c r="A177" s="43" t="s">
        <v>84</v>
      </c>
      <c r="B177" s="17">
        <v>86.213660000000004</v>
      </c>
      <c r="C177" s="17">
        <v>12.32319</v>
      </c>
      <c r="D177" s="17">
        <v>20.950760000000002</v>
      </c>
      <c r="E177" s="17">
        <v>8.9867000000000008</v>
      </c>
      <c r="F177" s="20">
        <v>43.953009999999999</v>
      </c>
      <c r="G177" s="17">
        <v>1338.4698661155815</v>
      </c>
      <c r="H177" s="17">
        <v>656.33462999999995</v>
      </c>
      <c r="I177" s="17">
        <v>258.51888317217293</v>
      </c>
      <c r="J177" s="17">
        <v>335.52158587085557</v>
      </c>
      <c r="K177" s="20">
        <v>88.094767072553026</v>
      </c>
      <c r="L177" s="17">
        <v>675.23051105471052</v>
      </c>
      <c r="M177" s="17">
        <v>-315.60047753387363</v>
      </c>
      <c r="N177" s="17">
        <v>443.08337989858546</v>
      </c>
      <c r="O177" s="17">
        <v>172.59370360024718</v>
      </c>
      <c r="P177" s="20">
        <v>375.1539050897515</v>
      </c>
      <c r="Q177" s="17">
        <v>1761.2145075176263</v>
      </c>
      <c r="R177" s="17">
        <v>164.66919908398526</v>
      </c>
      <c r="S177" s="17">
        <v>809.09812983460415</v>
      </c>
      <c r="T177" s="17">
        <v>205.05331954129213</v>
      </c>
      <c r="U177" s="20">
        <v>582.39385905774475</v>
      </c>
      <c r="V177" s="17">
        <v>729.29793695767296</v>
      </c>
      <c r="W177" s="17">
        <v>-227.1640813348512</v>
      </c>
      <c r="X177" s="17">
        <v>40.041709279138928</v>
      </c>
      <c r="Y177" s="17">
        <v>80.434400538555948</v>
      </c>
      <c r="Z177" s="20">
        <v>835.98590847482933</v>
      </c>
      <c r="AA177" s="17">
        <v>4733.3087185505137</v>
      </c>
      <c r="AB177" s="35">
        <v>196.04518139071052</v>
      </c>
      <c r="AC177" s="35">
        <v>390.3631172210458</v>
      </c>
      <c r="AD177" s="35">
        <v>609.73231609372442</v>
      </c>
      <c r="AE177" s="20">
        <v>3537.1681038450333</v>
      </c>
      <c r="AF177" s="17">
        <v>7329.3466455231955</v>
      </c>
      <c r="AG177" s="35">
        <v>343.9283374880269</v>
      </c>
      <c r="AH177" s="35">
        <v>1100.1159199224826</v>
      </c>
      <c r="AI177" s="35">
        <v>585.21962552101661</v>
      </c>
      <c r="AJ177" s="20">
        <v>5300.08276259167</v>
      </c>
      <c r="AK177" s="17">
        <v>2569.6992561663724</v>
      </c>
      <c r="AL177" s="35">
        <v>831.9414774320021</v>
      </c>
      <c r="AM177" s="35">
        <v>168.51826756164814</v>
      </c>
      <c r="AN177" s="35">
        <v>506.24186048438423</v>
      </c>
      <c r="AO177" s="20">
        <v>1062.9976506883379</v>
      </c>
      <c r="AP177" s="17">
        <v>7871.1134622144318</v>
      </c>
      <c r="AQ177" s="35">
        <v>1321.5461275644218</v>
      </c>
      <c r="AR177" s="35">
        <v>2974.1053496177456</v>
      </c>
      <c r="AS177" s="35">
        <v>992.06947930239119</v>
      </c>
      <c r="AT177" s="20">
        <v>2583.3925057298729</v>
      </c>
      <c r="AU177" s="17">
        <v>-2488.3364123305169</v>
      </c>
      <c r="AV177" s="35">
        <v>-3399.120901746101</v>
      </c>
      <c r="AW177" s="35">
        <v>659.05277019079995</v>
      </c>
      <c r="AX177" s="35">
        <v>384.81695156770553</v>
      </c>
      <c r="AY177" s="20">
        <v>-133.08523234292124</v>
      </c>
      <c r="AZ177" s="17">
        <v>6369.1537756144808</v>
      </c>
      <c r="BA177" s="35">
        <v>864.90327397179476</v>
      </c>
      <c r="BB177" s="35">
        <v>2540.7685239061639</v>
      </c>
      <c r="BC177" s="35">
        <v>2018.225805542121</v>
      </c>
      <c r="BD177" s="20">
        <v>945.25617219440085</v>
      </c>
      <c r="BE177" s="17">
        <v>13090.297049844525</v>
      </c>
      <c r="BF177" s="35">
        <v>1741.1204864843987</v>
      </c>
      <c r="BG177" s="35">
        <v>4559.2215287912468</v>
      </c>
      <c r="BH177" s="35">
        <v>2485.6879558070832</v>
      </c>
      <c r="BI177" s="20">
        <v>4304.2670787617972</v>
      </c>
      <c r="BJ177" s="17">
        <v>13647.997407072411</v>
      </c>
      <c r="BK177" s="35">
        <v>3643.1220447748442</v>
      </c>
      <c r="BL177" s="35">
        <v>3480.5327415009237</v>
      </c>
      <c r="BM177" s="35">
        <v>3397.8107602921414</v>
      </c>
      <c r="BN177" s="20">
        <v>3126.5318605045013</v>
      </c>
      <c r="BO177" s="17">
        <v>5899.0226994517907</v>
      </c>
      <c r="BP177" s="35">
        <v>486.87735886007033</v>
      </c>
      <c r="BQ177" s="35">
        <v>2454.3562384756578</v>
      </c>
      <c r="BR177" s="35">
        <v>-108.04827757268438</v>
      </c>
      <c r="BS177" s="20">
        <v>3065.8373796887468</v>
      </c>
      <c r="BT177" s="17">
        <v>5937.9402651164601</v>
      </c>
      <c r="BU177" s="35">
        <v>3946.7968956977743</v>
      </c>
      <c r="BV177" s="35">
        <v>2519.1463919893827</v>
      </c>
      <c r="BW177" s="35">
        <v>1880.3902508089816</v>
      </c>
      <c r="BX177" s="20">
        <v>-2408.3932733796787</v>
      </c>
      <c r="BY177" s="17">
        <v>-8415.6597414564385</v>
      </c>
      <c r="BZ177" s="35">
        <v>-2434.8081308637875</v>
      </c>
      <c r="CA177" s="35">
        <v>-3004.7117575834623</v>
      </c>
      <c r="CB177" s="35">
        <v>257.59651724691645</v>
      </c>
      <c r="CC177" s="20">
        <v>-3233.7363702561042</v>
      </c>
      <c r="CD177" s="17">
        <v>-2407.452440265582</v>
      </c>
      <c r="CE177" s="35">
        <v>1772.4794499715979</v>
      </c>
      <c r="CF177" s="35">
        <v>484.67726613736966</v>
      </c>
      <c r="CG177" s="36">
        <v>-1156.9412487739655</v>
      </c>
      <c r="CH177" s="35">
        <v>-3507.6679076005839</v>
      </c>
      <c r="CI177" s="35">
        <v>-4463.1790113020252</v>
      </c>
      <c r="CJ177" s="36">
        <v>1403.0449805999938</v>
      </c>
      <c r="CK177" s="36">
        <v>-2138.8447940918231</v>
      </c>
      <c r="CL177" s="36">
        <v>-5903.7869995384199</v>
      </c>
      <c r="CM177" s="36">
        <v>2176.407801728225</v>
      </c>
      <c r="CN177" s="35">
        <v>-913.09991131010793</v>
      </c>
      <c r="CO177" s="36">
        <v>388.9605243973719</v>
      </c>
      <c r="CP177" s="36">
        <v>-729.844377495853</v>
      </c>
      <c r="CQ177" s="36">
        <v>-1449.2231364867712</v>
      </c>
      <c r="CR177" s="21">
        <v>877.00707827514429</v>
      </c>
      <c r="CS177" s="35">
        <v>4156.5965426967032</v>
      </c>
      <c r="CT177" s="35">
        <v>2657.4839493281238</v>
      </c>
      <c r="CU177" s="35">
        <v>486.18564593460997</v>
      </c>
      <c r="CV177" s="35">
        <v>-226.90802687989503</v>
      </c>
      <c r="CW177" s="35">
        <v>1239.8349743138642</v>
      </c>
      <c r="CX177" s="35">
        <v>-8354.6086467396981</v>
      </c>
      <c r="CY177" s="35">
        <v>-1815.6965780186472</v>
      </c>
      <c r="CZ177" s="35">
        <v>-2763.877944379672</v>
      </c>
      <c r="DA177" s="35">
        <v>-4599.0462540181443</v>
      </c>
      <c r="DB177" s="35">
        <v>824.01212967676634</v>
      </c>
      <c r="DC177" s="35">
        <v>-509.41477156042947</v>
      </c>
      <c r="DD177" s="35">
        <v>-2994.2301914651516</v>
      </c>
      <c r="DE177" s="35">
        <v>-2458.4626655615634</v>
      </c>
      <c r="DF177" s="36">
        <v>754.57786683988866</v>
      </c>
      <c r="DG177" s="36">
        <v>4188.7002186263971</v>
      </c>
      <c r="DH177" s="36">
        <v>8146.7386148259811</v>
      </c>
      <c r="DI177" s="36">
        <v>-604.62522667253313</v>
      </c>
      <c r="DJ177" s="36">
        <v>2419.1713067135202</v>
      </c>
      <c r="DK177" s="36">
        <v>3336.0033357408424</v>
      </c>
      <c r="DL177" s="36">
        <v>2996.1891990441518</v>
      </c>
      <c r="DM177" s="36">
        <v>2649.9696215115068</v>
      </c>
      <c r="DN177" s="36">
        <v>2515.6420373979067</v>
      </c>
      <c r="DO177" s="36">
        <v>1939.7613181380561</v>
      </c>
      <c r="DP177" s="36">
        <v>-979.38742935907999</v>
      </c>
      <c r="DQ177" s="20">
        <v>-826.04630466537628</v>
      </c>
      <c r="DR177" s="220">
        <v>946.16633461201059</v>
      </c>
      <c r="DS177" s="36">
        <v>739.24934090673537</v>
      </c>
      <c r="DT177" s="36">
        <v>985.23274686856735</v>
      </c>
      <c r="DU177" s="36">
        <v>-39.322507451073079</v>
      </c>
      <c r="DV177" s="36">
        <v>-738.99324571221905</v>
      </c>
      <c r="DW177" s="36">
        <v>6486.3973540707411</v>
      </c>
      <c r="DX177" s="36">
        <v>3198.0495100721664</v>
      </c>
      <c r="DY177" s="36">
        <v>828.60992404699289</v>
      </c>
      <c r="DZ177" s="36">
        <v>1841.2477060311849</v>
      </c>
      <c r="EA177" s="36">
        <v>618.49021392039685</v>
      </c>
      <c r="EB177" s="20">
        <v>1577.9447830872996</v>
      </c>
    </row>
    <row r="178" spans="1:132" x14ac:dyDescent="0.25">
      <c r="A178" s="29" t="s">
        <v>79</v>
      </c>
      <c r="B178" s="23">
        <v>0</v>
      </c>
      <c r="C178" s="23">
        <v>0</v>
      </c>
      <c r="D178" s="23">
        <v>0</v>
      </c>
      <c r="E178" s="23">
        <v>0</v>
      </c>
      <c r="F178" s="26">
        <v>0</v>
      </c>
      <c r="G178" s="23">
        <v>0</v>
      </c>
      <c r="H178" s="23">
        <v>0</v>
      </c>
      <c r="I178" s="23">
        <v>0</v>
      </c>
      <c r="J178" s="23">
        <v>0</v>
      </c>
      <c r="K178" s="26">
        <v>0</v>
      </c>
      <c r="L178" s="23">
        <v>0</v>
      </c>
      <c r="M178" s="23">
        <v>0</v>
      </c>
      <c r="N178" s="23">
        <v>0</v>
      </c>
      <c r="O178" s="23">
        <v>0</v>
      </c>
      <c r="P178" s="26">
        <v>0</v>
      </c>
      <c r="Q178" s="23">
        <v>0</v>
      </c>
      <c r="R178" s="23">
        <v>0</v>
      </c>
      <c r="S178" s="23">
        <v>0</v>
      </c>
      <c r="T178" s="23">
        <v>0</v>
      </c>
      <c r="U178" s="26">
        <v>0</v>
      </c>
      <c r="V178" s="23">
        <v>0</v>
      </c>
      <c r="W178" s="23">
        <v>0</v>
      </c>
      <c r="X178" s="23">
        <v>0</v>
      </c>
      <c r="Y178" s="23">
        <v>0</v>
      </c>
      <c r="Z178" s="26">
        <v>0</v>
      </c>
      <c r="AA178" s="23">
        <v>0</v>
      </c>
      <c r="AB178" s="33">
        <v>0</v>
      </c>
      <c r="AC178" s="33">
        <v>0</v>
      </c>
      <c r="AD178" s="33">
        <v>0</v>
      </c>
      <c r="AE178" s="26">
        <v>0</v>
      </c>
      <c r="AF178" s="23">
        <v>0</v>
      </c>
      <c r="AG178" s="33">
        <v>0</v>
      </c>
      <c r="AH178" s="33">
        <v>0</v>
      </c>
      <c r="AI178" s="33">
        <v>0</v>
      </c>
      <c r="AJ178" s="26">
        <v>0</v>
      </c>
      <c r="AK178" s="23">
        <v>0</v>
      </c>
      <c r="AL178" s="33">
        <v>0</v>
      </c>
      <c r="AM178" s="33">
        <v>0</v>
      </c>
      <c r="AN178" s="33">
        <v>0</v>
      </c>
      <c r="AO178" s="26">
        <v>0</v>
      </c>
      <c r="AP178" s="23">
        <v>0</v>
      </c>
      <c r="AQ178" s="33">
        <v>0</v>
      </c>
      <c r="AR178" s="33">
        <v>0</v>
      </c>
      <c r="AS178" s="33">
        <v>0</v>
      </c>
      <c r="AT178" s="26">
        <v>0</v>
      </c>
      <c r="AU178" s="23">
        <v>0</v>
      </c>
      <c r="AV178" s="33">
        <v>0</v>
      </c>
      <c r="AW178" s="33">
        <v>0</v>
      </c>
      <c r="AX178" s="33">
        <v>0</v>
      </c>
      <c r="AY178" s="26">
        <v>0</v>
      </c>
      <c r="AZ178" s="23">
        <v>-55.709922770956197</v>
      </c>
      <c r="BA178" s="33">
        <v>0</v>
      </c>
      <c r="BB178" s="33">
        <v>0</v>
      </c>
      <c r="BC178" s="33">
        <v>-55.709922770956197</v>
      </c>
      <c r="BD178" s="26">
        <v>0</v>
      </c>
      <c r="BE178" s="23">
        <v>0</v>
      </c>
      <c r="BF178" s="33">
        <v>0</v>
      </c>
      <c r="BG178" s="33">
        <v>0</v>
      </c>
      <c r="BH178" s="33">
        <v>0</v>
      </c>
      <c r="BI178" s="26">
        <v>0</v>
      </c>
      <c r="BJ178" s="23">
        <v>0</v>
      </c>
      <c r="BK178" s="33">
        <v>0</v>
      </c>
      <c r="BL178" s="33">
        <v>0</v>
      </c>
      <c r="BM178" s="33">
        <v>0</v>
      </c>
      <c r="BN178" s="26">
        <v>0</v>
      </c>
      <c r="BO178" s="23">
        <v>49.328981590402549</v>
      </c>
      <c r="BP178" s="33">
        <v>0</v>
      </c>
      <c r="BQ178" s="33">
        <v>0</v>
      </c>
      <c r="BR178" s="33">
        <v>47.586505176934082</v>
      </c>
      <c r="BS178" s="26">
        <v>1.7424764134684694</v>
      </c>
      <c r="BT178" s="23">
        <v>0.65544239562482309</v>
      </c>
      <c r="BU178" s="33">
        <v>-0.47472683278967498</v>
      </c>
      <c r="BV178" s="33">
        <v>0.37121962390408925</v>
      </c>
      <c r="BW178" s="33">
        <v>1.0748746357608678</v>
      </c>
      <c r="BX178" s="26">
        <v>-0.31592503125045901</v>
      </c>
      <c r="BY178" s="23">
        <v>73.977537055922014</v>
      </c>
      <c r="BZ178" s="33">
        <v>1.3053946738923017</v>
      </c>
      <c r="CA178" s="33">
        <v>-5.1985728140849696</v>
      </c>
      <c r="CB178" s="33">
        <v>1.0737556796959016</v>
      </c>
      <c r="CC178" s="26">
        <v>76.796959516418781</v>
      </c>
      <c r="CD178" s="23">
        <v>-75.535985598244622</v>
      </c>
      <c r="CE178" s="33">
        <v>25.583026425619448</v>
      </c>
      <c r="CF178" s="33">
        <v>-3.4325762662125627</v>
      </c>
      <c r="CG178" s="34">
        <v>0.35184965908968729</v>
      </c>
      <c r="CH178" s="33">
        <v>-98.038285416741189</v>
      </c>
      <c r="CI178" s="33">
        <v>0</v>
      </c>
      <c r="CJ178" s="34">
        <v>0</v>
      </c>
      <c r="CK178" s="34">
        <v>0</v>
      </c>
      <c r="CL178" s="34">
        <v>0</v>
      </c>
      <c r="CM178" s="34">
        <v>0</v>
      </c>
      <c r="CN178" s="33">
        <v>0</v>
      </c>
      <c r="CO178" s="34">
        <v>0</v>
      </c>
      <c r="CP178" s="34">
        <v>0</v>
      </c>
      <c r="CQ178" s="34">
        <v>0</v>
      </c>
      <c r="CR178" s="27">
        <v>0</v>
      </c>
      <c r="CS178" s="33">
        <v>0</v>
      </c>
      <c r="CT178" s="33">
        <v>0</v>
      </c>
      <c r="CU178" s="33">
        <v>0</v>
      </c>
      <c r="CV178" s="33">
        <v>0</v>
      </c>
      <c r="CW178" s="33">
        <v>0</v>
      </c>
      <c r="CX178" s="33">
        <v>0</v>
      </c>
      <c r="CY178" s="33">
        <v>0</v>
      </c>
      <c r="CZ178" s="33">
        <v>0</v>
      </c>
      <c r="DA178" s="33">
        <v>0</v>
      </c>
      <c r="DB178" s="33">
        <v>0</v>
      </c>
      <c r="DC178" s="33">
        <v>0</v>
      </c>
      <c r="DD178" s="33">
        <v>0</v>
      </c>
      <c r="DE178" s="33">
        <v>0</v>
      </c>
      <c r="DF178" s="34">
        <v>0</v>
      </c>
      <c r="DG178" s="34">
        <v>0</v>
      </c>
      <c r="DH178" s="34">
        <v>0</v>
      </c>
      <c r="DI178" s="34">
        <v>0</v>
      </c>
      <c r="DJ178" s="34">
        <v>0</v>
      </c>
      <c r="DK178" s="34">
        <v>0</v>
      </c>
      <c r="DL178" s="34">
        <v>0</v>
      </c>
      <c r="DM178" s="34">
        <v>0</v>
      </c>
      <c r="DN178" s="34">
        <v>0</v>
      </c>
      <c r="DO178" s="34">
        <v>0</v>
      </c>
      <c r="DP178" s="34">
        <v>0</v>
      </c>
      <c r="DQ178" s="26">
        <v>0</v>
      </c>
      <c r="DR178" s="219">
        <v>0</v>
      </c>
      <c r="DS178" s="34">
        <v>0</v>
      </c>
      <c r="DT178" s="34">
        <v>0</v>
      </c>
      <c r="DU178" s="34">
        <v>0</v>
      </c>
      <c r="DV178" s="34">
        <v>0</v>
      </c>
      <c r="DW178" s="34">
        <v>0</v>
      </c>
      <c r="DX178" s="34">
        <v>0</v>
      </c>
      <c r="DY178" s="34">
        <v>0</v>
      </c>
      <c r="DZ178" s="34">
        <v>0</v>
      </c>
      <c r="EA178" s="34">
        <v>0</v>
      </c>
      <c r="EB178" s="26">
        <v>0</v>
      </c>
    </row>
    <row r="179" spans="1:132" x14ac:dyDescent="0.25">
      <c r="A179" s="37" t="s">
        <v>85</v>
      </c>
      <c r="B179" s="23">
        <v>0</v>
      </c>
      <c r="C179" s="23">
        <v>0</v>
      </c>
      <c r="D179" s="23">
        <v>0</v>
      </c>
      <c r="E179" s="23">
        <v>0</v>
      </c>
      <c r="F179" s="24">
        <v>0</v>
      </c>
      <c r="G179" s="23">
        <v>0</v>
      </c>
      <c r="H179" s="23">
        <v>0</v>
      </c>
      <c r="I179" s="23">
        <v>0</v>
      </c>
      <c r="J179" s="23">
        <v>0</v>
      </c>
      <c r="K179" s="24">
        <v>0</v>
      </c>
      <c r="L179" s="23">
        <v>0</v>
      </c>
      <c r="M179" s="23">
        <v>0</v>
      </c>
      <c r="N179" s="23">
        <v>0</v>
      </c>
      <c r="O179" s="23">
        <v>0</v>
      </c>
      <c r="P179" s="24">
        <v>0</v>
      </c>
      <c r="Q179" s="23">
        <v>0</v>
      </c>
      <c r="R179" s="23">
        <v>0</v>
      </c>
      <c r="S179" s="23">
        <v>0</v>
      </c>
      <c r="T179" s="23">
        <v>0</v>
      </c>
      <c r="U179" s="24">
        <v>0</v>
      </c>
      <c r="V179" s="23">
        <v>0</v>
      </c>
      <c r="W179" s="23">
        <v>0</v>
      </c>
      <c r="X179" s="23">
        <v>0</v>
      </c>
      <c r="Y179" s="23">
        <v>0</v>
      </c>
      <c r="Z179" s="24">
        <v>0</v>
      </c>
      <c r="AA179" s="23">
        <v>0</v>
      </c>
      <c r="AB179" s="25">
        <v>0</v>
      </c>
      <c r="AC179" s="25">
        <v>0</v>
      </c>
      <c r="AD179" s="25">
        <v>0</v>
      </c>
      <c r="AE179" s="24">
        <v>0</v>
      </c>
      <c r="AF179" s="23">
        <v>0</v>
      </c>
      <c r="AG179" s="25">
        <v>0</v>
      </c>
      <c r="AH179" s="25">
        <v>0</v>
      </c>
      <c r="AI179" s="25">
        <v>0</v>
      </c>
      <c r="AJ179" s="24">
        <v>0</v>
      </c>
      <c r="AK179" s="23">
        <v>0</v>
      </c>
      <c r="AL179" s="25">
        <v>0</v>
      </c>
      <c r="AM179" s="25">
        <v>0</v>
      </c>
      <c r="AN179" s="25">
        <v>0</v>
      </c>
      <c r="AO179" s="24">
        <v>0</v>
      </c>
      <c r="AP179" s="23">
        <v>0</v>
      </c>
      <c r="AQ179" s="25">
        <v>0</v>
      </c>
      <c r="AR179" s="25">
        <v>0</v>
      </c>
      <c r="AS179" s="25">
        <v>0</v>
      </c>
      <c r="AT179" s="24">
        <v>0</v>
      </c>
      <c r="AU179" s="23">
        <v>0</v>
      </c>
      <c r="AV179" s="25">
        <v>0</v>
      </c>
      <c r="AW179" s="25">
        <v>0</v>
      </c>
      <c r="AX179" s="25">
        <v>0</v>
      </c>
      <c r="AY179" s="24">
        <v>0</v>
      </c>
      <c r="AZ179" s="23">
        <v>0</v>
      </c>
      <c r="BA179" s="25">
        <v>0</v>
      </c>
      <c r="BB179" s="25">
        <v>0</v>
      </c>
      <c r="BC179" s="25">
        <v>0</v>
      </c>
      <c r="BD179" s="24">
        <v>0</v>
      </c>
      <c r="BE179" s="23">
        <v>0</v>
      </c>
      <c r="BF179" s="25">
        <v>0</v>
      </c>
      <c r="BG179" s="25">
        <v>0</v>
      </c>
      <c r="BH179" s="25">
        <v>0</v>
      </c>
      <c r="BI179" s="24">
        <v>0</v>
      </c>
      <c r="BJ179" s="23">
        <v>0</v>
      </c>
      <c r="BK179" s="25">
        <v>0</v>
      </c>
      <c r="BL179" s="25">
        <v>0</v>
      </c>
      <c r="BM179" s="25">
        <v>0</v>
      </c>
      <c r="BN179" s="24">
        <v>0</v>
      </c>
      <c r="BO179" s="23">
        <v>49.328981590402549</v>
      </c>
      <c r="BP179" s="25">
        <v>0</v>
      </c>
      <c r="BQ179" s="25">
        <v>0</v>
      </c>
      <c r="BR179" s="25">
        <v>47.586505176934082</v>
      </c>
      <c r="BS179" s="24">
        <v>1.7424764134684694</v>
      </c>
      <c r="BT179" s="23">
        <v>-29.070327503311326</v>
      </c>
      <c r="BU179" s="25">
        <v>-5.3359466154770221</v>
      </c>
      <c r="BV179" s="25">
        <v>-20.809622988173903</v>
      </c>
      <c r="BW179" s="25">
        <v>-2.8194967406966001</v>
      </c>
      <c r="BX179" s="24">
        <v>-0.10526115896379792</v>
      </c>
      <c r="BY179" s="23">
        <v>6.0958445018839775</v>
      </c>
      <c r="BZ179" s="33">
        <v>-15.350444346388709</v>
      </c>
      <c r="CA179" s="33">
        <v>-4.802737443630491</v>
      </c>
      <c r="CB179" s="33">
        <v>0</v>
      </c>
      <c r="CC179" s="26">
        <v>26.249026291903178</v>
      </c>
      <c r="CD179" s="23">
        <v>-19.967896291903177</v>
      </c>
      <c r="CE179" s="33">
        <v>6.7070934505739741</v>
      </c>
      <c r="CF179" s="33">
        <v>-0.62964973258522727</v>
      </c>
      <c r="CG179" s="34">
        <v>1.9935406849270369E-2</v>
      </c>
      <c r="CH179" s="33">
        <v>-26.065275416741194</v>
      </c>
      <c r="CI179" s="33">
        <v>0</v>
      </c>
      <c r="CJ179" s="34">
        <v>0</v>
      </c>
      <c r="CK179" s="34">
        <v>0</v>
      </c>
      <c r="CL179" s="34">
        <v>0</v>
      </c>
      <c r="CM179" s="34">
        <v>0</v>
      </c>
      <c r="CN179" s="33">
        <v>0</v>
      </c>
      <c r="CO179" s="34">
        <v>0</v>
      </c>
      <c r="CP179" s="34">
        <v>0</v>
      </c>
      <c r="CQ179" s="34">
        <v>0</v>
      </c>
      <c r="CR179" s="27">
        <v>0</v>
      </c>
      <c r="CS179" s="33">
        <v>0</v>
      </c>
      <c r="CT179" s="33">
        <v>0</v>
      </c>
      <c r="CU179" s="33">
        <v>0</v>
      </c>
      <c r="CV179" s="33">
        <v>0</v>
      </c>
      <c r="CW179" s="33">
        <v>0</v>
      </c>
      <c r="CX179" s="33">
        <v>0</v>
      </c>
      <c r="CY179" s="33">
        <v>0</v>
      </c>
      <c r="CZ179" s="33">
        <v>0</v>
      </c>
      <c r="DA179" s="33">
        <v>0</v>
      </c>
      <c r="DB179" s="33">
        <v>0</v>
      </c>
      <c r="DC179" s="33">
        <v>0</v>
      </c>
      <c r="DD179" s="33">
        <v>0</v>
      </c>
      <c r="DE179" s="33">
        <v>0</v>
      </c>
      <c r="DF179" s="34">
        <v>0</v>
      </c>
      <c r="DG179" s="34">
        <v>0</v>
      </c>
      <c r="DH179" s="34">
        <v>0</v>
      </c>
      <c r="DI179" s="34">
        <v>0</v>
      </c>
      <c r="DJ179" s="34">
        <v>0</v>
      </c>
      <c r="DK179" s="34">
        <v>0</v>
      </c>
      <c r="DL179" s="34">
        <v>0</v>
      </c>
      <c r="DM179" s="34">
        <v>0</v>
      </c>
      <c r="DN179" s="34">
        <v>0</v>
      </c>
      <c r="DO179" s="34">
        <v>0</v>
      </c>
      <c r="DP179" s="34">
        <v>0</v>
      </c>
      <c r="DQ179" s="26">
        <v>0</v>
      </c>
      <c r="DR179" s="219">
        <v>0</v>
      </c>
      <c r="DS179" s="34">
        <v>0</v>
      </c>
      <c r="DT179" s="34">
        <v>0</v>
      </c>
      <c r="DU179" s="34">
        <v>0</v>
      </c>
      <c r="DV179" s="34">
        <v>0</v>
      </c>
      <c r="DW179" s="34">
        <v>0</v>
      </c>
      <c r="DX179" s="34">
        <v>0</v>
      </c>
      <c r="DY179" s="34">
        <v>0</v>
      </c>
      <c r="DZ179" s="34">
        <v>0</v>
      </c>
      <c r="EA179" s="34">
        <v>0</v>
      </c>
      <c r="EB179" s="26">
        <v>0</v>
      </c>
    </row>
    <row r="180" spans="1:132" collapsed="1" x14ac:dyDescent="0.25">
      <c r="A180" s="37" t="s">
        <v>86</v>
      </c>
      <c r="B180" s="23">
        <v>0</v>
      </c>
      <c r="C180" s="23">
        <v>0</v>
      </c>
      <c r="D180" s="23">
        <v>0</v>
      </c>
      <c r="E180" s="23">
        <v>0</v>
      </c>
      <c r="F180" s="24">
        <v>0</v>
      </c>
      <c r="G180" s="23">
        <v>0</v>
      </c>
      <c r="H180" s="23">
        <v>0</v>
      </c>
      <c r="I180" s="23">
        <v>0</v>
      </c>
      <c r="J180" s="23">
        <v>0</v>
      </c>
      <c r="K180" s="24">
        <v>0</v>
      </c>
      <c r="L180" s="23">
        <v>0</v>
      </c>
      <c r="M180" s="23">
        <v>0</v>
      </c>
      <c r="N180" s="23">
        <v>0</v>
      </c>
      <c r="O180" s="23">
        <v>0</v>
      </c>
      <c r="P180" s="24">
        <v>0</v>
      </c>
      <c r="Q180" s="23">
        <v>0</v>
      </c>
      <c r="R180" s="23">
        <v>0</v>
      </c>
      <c r="S180" s="23">
        <v>0</v>
      </c>
      <c r="T180" s="23">
        <v>0</v>
      </c>
      <c r="U180" s="24">
        <v>0</v>
      </c>
      <c r="V180" s="23">
        <v>0</v>
      </c>
      <c r="W180" s="23">
        <v>0</v>
      </c>
      <c r="X180" s="23">
        <v>0</v>
      </c>
      <c r="Y180" s="23">
        <v>0</v>
      </c>
      <c r="Z180" s="24">
        <v>0</v>
      </c>
      <c r="AA180" s="23">
        <v>0</v>
      </c>
      <c r="AB180" s="25">
        <v>0</v>
      </c>
      <c r="AC180" s="25">
        <v>0</v>
      </c>
      <c r="AD180" s="25">
        <v>0</v>
      </c>
      <c r="AE180" s="24">
        <v>0</v>
      </c>
      <c r="AF180" s="23">
        <v>0</v>
      </c>
      <c r="AG180" s="25">
        <v>0</v>
      </c>
      <c r="AH180" s="25">
        <v>0</v>
      </c>
      <c r="AI180" s="25">
        <v>0</v>
      </c>
      <c r="AJ180" s="24">
        <v>0</v>
      </c>
      <c r="AK180" s="23">
        <v>0</v>
      </c>
      <c r="AL180" s="25">
        <v>0</v>
      </c>
      <c r="AM180" s="25">
        <v>0</v>
      </c>
      <c r="AN180" s="25">
        <v>0</v>
      </c>
      <c r="AO180" s="24">
        <v>0</v>
      </c>
      <c r="AP180" s="23">
        <v>0</v>
      </c>
      <c r="AQ180" s="25">
        <v>0</v>
      </c>
      <c r="AR180" s="25">
        <v>0</v>
      </c>
      <c r="AS180" s="25">
        <v>0</v>
      </c>
      <c r="AT180" s="24">
        <v>0</v>
      </c>
      <c r="AU180" s="23">
        <v>0</v>
      </c>
      <c r="AV180" s="25">
        <v>0</v>
      </c>
      <c r="AW180" s="25">
        <v>0</v>
      </c>
      <c r="AX180" s="25">
        <v>0</v>
      </c>
      <c r="AY180" s="24">
        <v>0</v>
      </c>
      <c r="AZ180" s="23">
        <v>-55.709922770956197</v>
      </c>
      <c r="BA180" s="25">
        <v>0</v>
      </c>
      <c r="BB180" s="25">
        <v>0</v>
      </c>
      <c r="BC180" s="25">
        <v>-55.709922770956197</v>
      </c>
      <c r="BD180" s="24">
        <v>0</v>
      </c>
      <c r="BE180" s="23">
        <v>0</v>
      </c>
      <c r="BF180" s="25">
        <v>0</v>
      </c>
      <c r="BG180" s="25">
        <v>0</v>
      </c>
      <c r="BH180" s="25">
        <v>0</v>
      </c>
      <c r="BI180" s="24">
        <v>0</v>
      </c>
      <c r="BJ180" s="23">
        <v>0</v>
      </c>
      <c r="BK180" s="25">
        <v>0</v>
      </c>
      <c r="BL180" s="25">
        <v>0</v>
      </c>
      <c r="BM180" s="25">
        <v>0</v>
      </c>
      <c r="BN180" s="24">
        <v>0</v>
      </c>
      <c r="BO180" s="23">
        <v>0</v>
      </c>
      <c r="BP180" s="25">
        <v>0</v>
      </c>
      <c r="BQ180" s="25">
        <v>0</v>
      </c>
      <c r="BR180" s="25">
        <v>0</v>
      </c>
      <c r="BS180" s="24">
        <v>0</v>
      </c>
      <c r="BT180" s="23">
        <v>29.725769898936143</v>
      </c>
      <c r="BU180" s="25">
        <v>4.8612197826873471</v>
      </c>
      <c r="BV180" s="25">
        <v>21.180842612077992</v>
      </c>
      <c r="BW180" s="25">
        <v>3.8943713764574679</v>
      </c>
      <c r="BX180" s="24">
        <v>-0.21066387228666111</v>
      </c>
      <c r="BY180" s="23">
        <v>67.88169255403804</v>
      </c>
      <c r="BZ180" s="33">
        <v>16.655839020281011</v>
      </c>
      <c r="CA180" s="33">
        <v>-0.39583537045447881</v>
      </c>
      <c r="CB180" s="33">
        <v>1.0737556796959016</v>
      </c>
      <c r="CC180" s="26">
        <v>50.547933224515596</v>
      </c>
      <c r="CD180" s="23">
        <v>-55.568089306341435</v>
      </c>
      <c r="CE180" s="33">
        <v>18.875932975045473</v>
      </c>
      <c r="CF180" s="33">
        <v>-2.8029265336273355</v>
      </c>
      <c r="CG180" s="34">
        <v>0.33191425224041693</v>
      </c>
      <c r="CH180" s="33">
        <v>-71.973009999999988</v>
      </c>
      <c r="CI180" s="33">
        <v>0</v>
      </c>
      <c r="CJ180" s="34">
        <v>0</v>
      </c>
      <c r="CK180" s="34">
        <v>0</v>
      </c>
      <c r="CL180" s="34">
        <v>0</v>
      </c>
      <c r="CM180" s="34">
        <v>0</v>
      </c>
      <c r="CN180" s="33">
        <v>0</v>
      </c>
      <c r="CO180" s="34">
        <v>0</v>
      </c>
      <c r="CP180" s="34">
        <v>0</v>
      </c>
      <c r="CQ180" s="34">
        <v>0</v>
      </c>
      <c r="CR180" s="27">
        <v>0</v>
      </c>
      <c r="CS180" s="33">
        <v>0</v>
      </c>
      <c r="CT180" s="33">
        <v>0</v>
      </c>
      <c r="CU180" s="33">
        <v>0</v>
      </c>
      <c r="CV180" s="33">
        <v>0</v>
      </c>
      <c r="CW180" s="33">
        <v>0</v>
      </c>
      <c r="CX180" s="33">
        <v>0</v>
      </c>
      <c r="CY180" s="33">
        <v>0</v>
      </c>
      <c r="CZ180" s="33">
        <v>0</v>
      </c>
      <c r="DA180" s="33">
        <v>0</v>
      </c>
      <c r="DB180" s="33">
        <v>0</v>
      </c>
      <c r="DC180" s="33">
        <v>0</v>
      </c>
      <c r="DD180" s="33">
        <v>0</v>
      </c>
      <c r="DE180" s="33">
        <v>0</v>
      </c>
      <c r="DF180" s="34">
        <v>0</v>
      </c>
      <c r="DG180" s="34">
        <v>0</v>
      </c>
      <c r="DH180" s="34">
        <v>0</v>
      </c>
      <c r="DI180" s="34">
        <v>0</v>
      </c>
      <c r="DJ180" s="34">
        <v>0</v>
      </c>
      <c r="DK180" s="34">
        <v>0</v>
      </c>
      <c r="DL180" s="34">
        <v>0</v>
      </c>
      <c r="DM180" s="34">
        <v>0</v>
      </c>
      <c r="DN180" s="34">
        <v>0</v>
      </c>
      <c r="DO180" s="34">
        <v>0</v>
      </c>
      <c r="DP180" s="34">
        <v>0</v>
      </c>
      <c r="DQ180" s="26">
        <v>0</v>
      </c>
      <c r="DR180" s="219">
        <v>0</v>
      </c>
      <c r="DS180" s="34">
        <v>0</v>
      </c>
      <c r="DT180" s="34">
        <v>0</v>
      </c>
      <c r="DU180" s="34">
        <v>0</v>
      </c>
      <c r="DV180" s="34">
        <v>0</v>
      </c>
      <c r="DW180" s="34">
        <v>0</v>
      </c>
      <c r="DX180" s="34">
        <v>0</v>
      </c>
      <c r="DY180" s="34">
        <v>0</v>
      </c>
      <c r="DZ180" s="34">
        <v>0</v>
      </c>
      <c r="EA180" s="34">
        <v>0</v>
      </c>
      <c r="EB180" s="26">
        <v>0</v>
      </c>
    </row>
    <row r="181" spans="1:132" ht="15" customHeight="1" x14ac:dyDescent="0.25">
      <c r="A181" s="29" t="s">
        <v>80</v>
      </c>
      <c r="B181" s="23">
        <v>39.576709999999999</v>
      </c>
      <c r="C181" s="23">
        <v>12.456189999999999</v>
      </c>
      <c r="D181" s="23">
        <v>-8.7861899999999995</v>
      </c>
      <c r="E181" s="23">
        <v>9.2057000000000002</v>
      </c>
      <c r="F181" s="26">
        <v>26.70101</v>
      </c>
      <c r="G181" s="23">
        <v>65.712119999999999</v>
      </c>
      <c r="H181" s="23">
        <v>-3.6531699999999998</v>
      </c>
      <c r="I181" s="23">
        <v>12.59759</v>
      </c>
      <c r="J181" s="23">
        <v>57.263890000000004</v>
      </c>
      <c r="K181" s="26">
        <v>-0.49619000000000701</v>
      </c>
      <c r="L181" s="23">
        <v>155.76618999999991</v>
      </c>
      <c r="M181" s="23">
        <v>-42.30151</v>
      </c>
      <c r="N181" s="23">
        <v>41.788670000000003</v>
      </c>
      <c r="O181" s="23">
        <v>77.452920000000006</v>
      </c>
      <c r="P181" s="26">
        <v>78.8261099999999</v>
      </c>
      <c r="Q181" s="23">
        <v>414.69835899999998</v>
      </c>
      <c r="R181" s="23">
        <v>37.630605000000003</v>
      </c>
      <c r="S181" s="23">
        <v>169.66302999999999</v>
      </c>
      <c r="T181" s="23">
        <v>145.49199999999999</v>
      </c>
      <c r="U181" s="26">
        <v>61.912723999999997</v>
      </c>
      <c r="V181" s="23">
        <v>49.021000000000001</v>
      </c>
      <c r="W181" s="23">
        <v>-144.66499999999999</v>
      </c>
      <c r="X181" s="23">
        <v>192.74299999999999</v>
      </c>
      <c r="Y181" s="23">
        <v>-117.10599999999999</v>
      </c>
      <c r="Z181" s="26">
        <v>118.04899999999999</v>
      </c>
      <c r="AA181" s="23">
        <v>1762.4843000000001</v>
      </c>
      <c r="AB181" s="33">
        <v>273.81599999999997</v>
      </c>
      <c r="AC181" s="33">
        <v>256.077</v>
      </c>
      <c r="AD181" s="33">
        <v>309.9783000000001</v>
      </c>
      <c r="AE181" s="26">
        <v>922.61300000000006</v>
      </c>
      <c r="AF181" s="23">
        <v>1883.0309999999999</v>
      </c>
      <c r="AG181" s="33">
        <v>406.37400000000008</v>
      </c>
      <c r="AH181" s="33">
        <v>-382.97699999999998</v>
      </c>
      <c r="AI181" s="33">
        <v>-367.50800000000004</v>
      </c>
      <c r="AJ181" s="26">
        <v>2227.1419999999998</v>
      </c>
      <c r="AK181" s="23">
        <v>-1875.3570000000004</v>
      </c>
      <c r="AL181" s="33">
        <v>-609.63000000000011</v>
      </c>
      <c r="AM181" s="33">
        <v>94.746999999999844</v>
      </c>
      <c r="AN181" s="33">
        <v>-734.95499999999993</v>
      </c>
      <c r="AO181" s="26">
        <v>-625.51900000000023</v>
      </c>
      <c r="AP181" s="23">
        <v>-339.01799999999992</v>
      </c>
      <c r="AQ181" s="33">
        <v>-701.89300000000003</v>
      </c>
      <c r="AR181" s="33">
        <v>478.62700000000007</v>
      </c>
      <c r="AS181" s="33">
        <v>-145.70299999999997</v>
      </c>
      <c r="AT181" s="26">
        <v>29.951000000000022</v>
      </c>
      <c r="AU181" s="23">
        <v>159.98899999999992</v>
      </c>
      <c r="AV181" s="33">
        <v>186.64400000000001</v>
      </c>
      <c r="AW181" s="33">
        <v>-101.92999999999995</v>
      </c>
      <c r="AX181" s="33">
        <v>85.547000000000025</v>
      </c>
      <c r="AY181" s="26">
        <v>-10.272000000000162</v>
      </c>
      <c r="AZ181" s="23">
        <v>46.721999999999866</v>
      </c>
      <c r="BA181" s="33">
        <v>-251.32000000000005</v>
      </c>
      <c r="BB181" s="33">
        <v>486.06099999999998</v>
      </c>
      <c r="BC181" s="33">
        <v>-70.853000000000009</v>
      </c>
      <c r="BD181" s="26">
        <v>-117.16600000000005</v>
      </c>
      <c r="BE181" s="23">
        <v>178.81700000000001</v>
      </c>
      <c r="BF181" s="33">
        <v>53.777999999999992</v>
      </c>
      <c r="BG181" s="33">
        <v>-234.14700000000002</v>
      </c>
      <c r="BH181" s="33">
        <v>196.93200000000002</v>
      </c>
      <c r="BI181" s="26">
        <v>162.25400000000002</v>
      </c>
      <c r="BJ181" s="23">
        <v>256.36699999999996</v>
      </c>
      <c r="BK181" s="33">
        <v>96.897999999999968</v>
      </c>
      <c r="BL181" s="33">
        <v>21.996000000000009</v>
      </c>
      <c r="BM181" s="33">
        <v>7.3829999999999814</v>
      </c>
      <c r="BN181" s="26">
        <v>130.08999999999997</v>
      </c>
      <c r="BO181" s="23">
        <v>563.02</v>
      </c>
      <c r="BP181" s="33">
        <v>376.71699999999998</v>
      </c>
      <c r="BQ181" s="33">
        <v>32.064000000000021</v>
      </c>
      <c r="BR181" s="33">
        <v>210.31899999999999</v>
      </c>
      <c r="BS181" s="26">
        <v>-56.079999999999984</v>
      </c>
      <c r="BT181" s="23">
        <v>-218.51499999999999</v>
      </c>
      <c r="BU181" s="33">
        <v>-91.341000000000008</v>
      </c>
      <c r="BV181" s="33">
        <v>-158.69499999999996</v>
      </c>
      <c r="BW181" s="33">
        <v>44.650999999999982</v>
      </c>
      <c r="BX181" s="26">
        <v>-13.129999999999995</v>
      </c>
      <c r="BY181" s="23">
        <v>-807.09400000000005</v>
      </c>
      <c r="BZ181" s="33">
        <v>-619.65200000000004</v>
      </c>
      <c r="CA181" s="33">
        <v>-36.137999999999998</v>
      </c>
      <c r="CB181" s="33">
        <v>6.9840000000000053</v>
      </c>
      <c r="CC181" s="26">
        <v>-158.28800000000001</v>
      </c>
      <c r="CD181" s="23">
        <v>151.43600000000004</v>
      </c>
      <c r="CE181" s="33">
        <v>50.897000000000006</v>
      </c>
      <c r="CF181" s="33">
        <v>-237.83099999999999</v>
      </c>
      <c r="CG181" s="34">
        <v>90.820999999999998</v>
      </c>
      <c r="CH181" s="33">
        <v>247.54900000000001</v>
      </c>
      <c r="CI181" s="33">
        <v>872.57500000000005</v>
      </c>
      <c r="CJ181" s="34">
        <v>-43.033999999999999</v>
      </c>
      <c r="CK181" s="34">
        <v>172.37299999999999</v>
      </c>
      <c r="CL181" s="34">
        <v>269.08900000000006</v>
      </c>
      <c r="CM181" s="34">
        <v>474.14699999999999</v>
      </c>
      <c r="CN181" s="33">
        <v>-91.941000000000059</v>
      </c>
      <c r="CO181" s="34">
        <v>-37.934000000000012</v>
      </c>
      <c r="CP181" s="34">
        <v>-125.44500000000002</v>
      </c>
      <c r="CQ181" s="34">
        <v>-8.1840000000000259</v>
      </c>
      <c r="CR181" s="27">
        <v>79.621999999999986</v>
      </c>
      <c r="CS181" s="33">
        <v>748.76400000000012</v>
      </c>
      <c r="CT181" s="33">
        <v>110.66800000000006</v>
      </c>
      <c r="CU181" s="33">
        <v>66.470999999999975</v>
      </c>
      <c r="CV181" s="33">
        <v>48.367999999999995</v>
      </c>
      <c r="CW181" s="33">
        <v>523.25700000000006</v>
      </c>
      <c r="CX181" s="33">
        <v>-746.63400000000001</v>
      </c>
      <c r="CY181" s="33">
        <v>-633.36400000000003</v>
      </c>
      <c r="CZ181" s="33">
        <v>-364.13100000000003</v>
      </c>
      <c r="DA181" s="33">
        <v>-8.9739999999999895</v>
      </c>
      <c r="DB181" s="33">
        <v>259.83499999999998</v>
      </c>
      <c r="DC181" s="33">
        <v>1305.347</v>
      </c>
      <c r="DD181" s="33">
        <v>136.084</v>
      </c>
      <c r="DE181" s="33">
        <v>591.28</v>
      </c>
      <c r="DF181" s="34">
        <v>345.82500000000005</v>
      </c>
      <c r="DG181" s="34">
        <v>232.15799999999999</v>
      </c>
      <c r="DH181" s="34">
        <v>534.34300000000019</v>
      </c>
      <c r="DI181" s="34">
        <v>-15.189000000000007</v>
      </c>
      <c r="DJ181" s="34">
        <v>55.519000000000013</v>
      </c>
      <c r="DK181" s="34">
        <v>140.54900000000012</v>
      </c>
      <c r="DL181" s="34">
        <v>353.46400000000006</v>
      </c>
      <c r="DM181" s="34">
        <v>642.29899999999975</v>
      </c>
      <c r="DN181" s="34">
        <v>516.2109999999999</v>
      </c>
      <c r="DO181" s="34">
        <v>101.63299999999992</v>
      </c>
      <c r="DP181" s="34">
        <v>27.963999999999942</v>
      </c>
      <c r="DQ181" s="26">
        <v>-3.5090000000000146</v>
      </c>
      <c r="DR181" s="219">
        <v>181.47479999999985</v>
      </c>
      <c r="DS181" s="34">
        <v>-108.59699999999998</v>
      </c>
      <c r="DT181" s="34">
        <v>87.881130000000098</v>
      </c>
      <c r="DU181" s="34">
        <v>117.53466999999978</v>
      </c>
      <c r="DV181" s="34">
        <v>84.655999999999949</v>
      </c>
      <c r="DW181" s="34">
        <v>773.17700000000025</v>
      </c>
      <c r="DX181" s="34">
        <v>90.541999999999916</v>
      </c>
      <c r="DY181" s="34">
        <v>366.7829999999999</v>
      </c>
      <c r="DZ181" s="34">
        <v>326.79700000000014</v>
      </c>
      <c r="EA181" s="34">
        <v>-10.944999999999709</v>
      </c>
      <c r="EB181" s="26">
        <v>-196.50200000000004</v>
      </c>
    </row>
    <row r="182" spans="1:132" x14ac:dyDescent="0.25">
      <c r="A182" s="37" t="s">
        <v>85</v>
      </c>
      <c r="B182" s="23">
        <v>-1.1015494072452725E-16</v>
      </c>
      <c r="C182" s="23">
        <v>2.0351900000000001</v>
      </c>
      <c r="D182" s="23">
        <v>-2.0341900000000002</v>
      </c>
      <c r="E182" s="23">
        <v>-1E-3</v>
      </c>
      <c r="F182" s="24">
        <v>0</v>
      </c>
      <c r="G182" s="23">
        <v>0</v>
      </c>
      <c r="H182" s="23">
        <v>0</v>
      </c>
      <c r="I182" s="23">
        <v>0</v>
      </c>
      <c r="J182" s="23">
        <v>0</v>
      </c>
      <c r="K182" s="24">
        <v>0</v>
      </c>
      <c r="L182" s="23">
        <v>2.50000000000004E-2</v>
      </c>
      <c r="M182" s="23">
        <v>0</v>
      </c>
      <c r="N182" s="23">
        <v>0</v>
      </c>
      <c r="O182" s="23">
        <v>0</v>
      </c>
      <c r="P182" s="24">
        <v>2.50000000000004E-2</v>
      </c>
      <c r="Q182" s="23">
        <v>0.57900000000000107</v>
      </c>
      <c r="R182" s="23">
        <v>-2.1999999999999801E-2</v>
      </c>
      <c r="S182" s="23">
        <v>-3.0000000000001098E-3</v>
      </c>
      <c r="T182" s="23">
        <v>0</v>
      </c>
      <c r="U182" s="24">
        <v>0.60400000000000098</v>
      </c>
      <c r="V182" s="23">
        <v>3.3</v>
      </c>
      <c r="W182" s="23">
        <v>3.5</v>
      </c>
      <c r="X182" s="23">
        <v>0</v>
      </c>
      <c r="Y182" s="23">
        <v>0</v>
      </c>
      <c r="Z182" s="24">
        <v>-0.2</v>
      </c>
      <c r="AA182" s="23">
        <v>23.632399999999997</v>
      </c>
      <c r="AB182" s="25">
        <v>7.9000000000000625E-2</v>
      </c>
      <c r="AC182" s="25">
        <v>-0.15900000000000025</v>
      </c>
      <c r="AD182" s="25">
        <v>15.1554</v>
      </c>
      <c r="AE182" s="24">
        <v>8.5569999999999986</v>
      </c>
      <c r="AF182" s="23">
        <v>-27.511999999999997</v>
      </c>
      <c r="AG182" s="25">
        <v>341.23200000000003</v>
      </c>
      <c r="AH182" s="25">
        <v>-358.77300000000002</v>
      </c>
      <c r="AI182" s="25">
        <v>-9.9710000000000001</v>
      </c>
      <c r="AJ182" s="24">
        <v>0</v>
      </c>
      <c r="AK182" s="23">
        <v>0</v>
      </c>
      <c r="AL182" s="25">
        <v>0</v>
      </c>
      <c r="AM182" s="25">
        <v>0</v>
      </c>
      <c r="AN182" s="25">
        <v>0</v>
      </c>
      <c r="AO182" s="24">
        <v>0</v>
      </c>
      <c r="AP182" s="23">
        <v>0</v>
      </c>
      <c r="AQ182" s="25">
        <v>0</v>
      </c>
      <c r="AR182" s="25">
        <v>0</v>
      </c>
      <c r="AS182" s="25">
        <v>0</v>
      </c>
      <c r="AT182" s="24">
        <v>0</v>
      </c>
      <c r="AU182" s="23">
        <v>0</v>
      </c>
      <c r="AV182" s="25">
        <v>0</v>
      </c>
      <c r="AW182" s="25">
        <v>0</v>
      </c>
      <c r="AX182" s="25">
        <v>0</v>
      </c>
      <c r="AY182" s="24">
        <v>0</v>
      </c>
      <c r="AZ182" s="23">
        <v>0</v>
      </c>
      <c r="BA182" s="25">
        <v>0</v>
      </c>
      <c r="BB182" s="25">
        <v>0</v>
      </c>
      <c r="BC182" s="25">
        <v>0</v>
      </c>
      <c r="BD182" s="24">
        <v>0</v>
      </c>
      <c r="BE182" s="23">
        <v>0</v>
      </c>
      <c r="BF182" s="25">
        <v>0</v>
      </c>
      <c r="BG182" s="25">
        <v>0</v>
      </c>
      <c r="BH182" s="25">
        <v>0</v>
      </c>
      <c r="BI182" s="24">
        <v>0</v>
      </c>
      <c r="BJ182" s="23">
        <v>0</v>
      </c>
      <c r="BK182" s="25">
        <v>0</v>
      </c>
      <c r="BL182" s="25">
        <v>0</v>
      </c>
      <c r="BM182" s="25">
        <v>0</v>
      </c>
      <c r="BN182" s="24">
        <v>0</v>
      </c>
      <c r="BO182" s="23">
        <v>0</v>
      </c>
      <c r="BP182" s="25">
        <v>36</v>
      </c>
      <c r="BQ182" s="25">
        <v>-0.69</v>
      </c>
      <c r="BR182" s="25">
        <v>-35.31</v>
      </c>
      <c r="BS182" s="24">
        <v>0</v>
      </c>
      <c r="BT182" s="23">
        <v>0</v>
      </c>
      <c r="BU182" s="25">
        <v>0</v>
      </c>
      <c r="BV182" s="25">
        <v>0</v>
      </c>
      <c r="BW182" s="25">
        <v>0</v>
      </c>
      <c r="BX182" s="24">
        <v>0</v>
      </c>
      <c r="BY182" s="23">
        <v>0.27500000000000746</v>
      </c>
      <c r="BZ182" s="33">
        <v>11.453000000000003</v>
      </c>
      <c r="CA182" s="33">
        <v>-14.580999999999996</v>
      </c>
      <c r="CB182" s="33">
        <v>16.117000000000001</v>
      </c>
      <c r="CC182" s="26">
        <v>-12.714</v>
      </c>
      <c r="CD182" s="23">
        <v>361.185</v>
      </c>
      <c r="CE182" s="33">
        <v>0</v>
      </c>
      <c r="CF182" s="33">
        <v>0</v>
      </c>
      <c r="CG182" s="34">
        <v>109.813</v>
      </c>
      <c r="CH182" s="33">
        <v>251.37200000000001</v>
      </c>
      <c r="CI182" s="33">
        <v>634.38000000000011</v>
      </c>
      <c r="CJ182" s="34">
        <v>-32.132999999999996</v>
      </c>
      <c r="CK182" s="34">
        <v>118.16800000000001</v>
      </c>
      <c r="CL182" s="34">
        <v>158.99900000000002</v>
      </c>
      <c r="CM182" s="34">
        <v>389.346</v>
      </c>
      <c r="CN182" s="33">
        <v>-291.13400000000007</v>
      </c>
      <c r="CO182" s="34">
        <v>-121.19400000000002</v>
      </c>
      <c r="CP182" s="34">
        <v>-196.99400000000003</v>
      </c>
      <c r="CQ182" s="34">
        <v>-19.283000000000015</v>
      </c>
      <c r="CR182" s="27">
        <v>46.336999999999989</v>
      </c>
      <c r="CS182" s="33">
        <v>233.63865972000008</v>
      </c>
      <c r="CT182" s="33">
        <v>197.35665972000004</v>
      </c>
      <c r="CU182" s="33">
        <v>20.807999999999993</v>
      </c>
      <c r="CV182" s="33">
        <v>-71.225999999999999</v>
      </c>
      <c r="CW182" s="33">
        <v>86.700000000000045</v>
      </c>
      <c r="CX182" s="33">
        <v>-950.923</v>
      </c>
      <c r="CY182" s="33">
        <v>-300.91499999999996</v>
      </c>
      <c r="CZ182" s="33">
        <v>-595.00800000000004</v>
      </c>
      <c r="DA182" s="33">
        <v>-55</v>
      </c>
      <c r="DB182" s="33">
        <v>0</v>
      </c>
      <c r="DC182" s="33">
        <v>174.45099999999999</v>
      </c>
      <c r="DD182" s="33">
        <v>0</v>
      </c>
      <c r="DE182" s="33">
        <v>60.305</v>
      </c>
      <c r="DF182" s="34">
        <v>26.146000000000001</v>
      </c>
      <c r="DG182" s="34">
        <v>88</v>
      </c>
      <c r="DH182" s="34">
        <v>-167.131</v>
      </c>
      <c r="DI182" s="34">
        <v>5.22</v>
      </c>
      <c r="DJ182" s="34">
        <v>-19.966000000000001</v>
      </c>
      <c r="DK182" s="34">
        <v>-118.6</v>
      </c>
      <c r="DL182" s="34">
        <v>-33.784999999999997</v>
      </c>
      <c r="DM182" s="34">
        <v>0</v>
      </c>
      <c r="DN182" s="34">
        <v>0</v>
      </c>
      <c r="DO182" s="34">
        <v>0</v>
      </c>
      <c r="DP182" s="34">
        <v>0</v>
      </c>
      <c r="DQ182" s="26">
        <v>0</v>
      </c>
      <c r="DR182" s="219">
        <v>-1.5139999999998963</v>
      </c>
      <c r="DS182" s="34">
        <v>0</v>
      </c>
      <c r="DT182" s="34">
        <v>-1.5139999999998963</v>
      </c>
      <c r="DU182" s="34">
        <v>0</v>
      </c>
      <c r="DV182" s="34">
        <v>0</v>
      </c>
      <c r="DW182" s="34">
        <v>162.38</v>
      </c>
      <c r="DX182" s="34">
        <v>0</v>
      </c>
      <c r="DY182" s="34">
        <v>13.952</v>
      </c>
      <c r="DZ182" s="34">
        <v>40.744999999999997</v>
      </c>
      <c r="EA182" s="34">
        <v>107.68299999999999</v>
      </c>
      <c r="EB182" s="26">
        <v>20.179000000000002</v>
      </c>
    </row>
    <row r="183" spans="1:132" collapsed="1" x14ac:dyDescent="0.25">
      <c r="A183" s="37" t="s">
        <v>86</v>
      </c>
      <c r="B183" s="23">
        <v>39.576709999999999</v>
      </c>
      <c r="C183" s="23">
        <v>10.420999999999999</v>
      </c>
      <c r="D183" s="23">
        <v>-6.7519999999999998</v>
      </c>
      <c r="E183" s="23">
        <v>9.2066999999999997</v>
      </c>
      <c r="F183" s="24">
        <v>26.70101</v>
      </c>
      <c r="G183" s="23">
        <v>65.712119999999999</v>
      </c>
      <c r="H183" s="23">
        <v>-3.6531699999999998</v>
      </c>
      <c r="I183" s="23">
        <v>12.59759</v>
      </c>
      <c r="J183" s="23">
        <v>57.263890000000004</v>
      </c>
      <c r="K183" s="24">
        <v>-0.49619000000000701</v>
      </c>
      <c r="L183" s="23">
        <v>155.7411899999999</v>
      </c>
      <c r="M183" s="23">
        <v>-42.30151</v>
      </c>
      <c r="N183" s="23">
        <v>41.788670000000003</v>
      </c>
      <c r="O183" s="23">
        <v>77.452920000000006</v>
      </c>
      <c r="P183" s="24">
        <v>78.801109999999895</v>
      </c>
      <c r="Q183" s="23">
        <v>414.11935899999997</v>
      </c>
      <c r="R183" s="23">
        <v>37.652605000000001</v>
      </c>
      <c r="S183" s="23">
        <v>169.66603000000001</v>
      </c>
      <c r="T183" s="23">
        <v>145.49199999999999</v>
      </c>
      <c r="U183" s="24">
        <v>61.308723999999998</v>
      </c>
      <c r="V183" s="23">
        <v>45.721000000000004</v>
      </c>
      <c r="W183" s="23">
        <v>-148.16499999999999</v>
      </c>
      <c r="X183" s="23">
        <v>192.74299999999999</v>
      </c>
      <c r="Y183" s="23">
        <v>-117.10599999999999</v>
      </c>
      <c r="Z183" s="24">
        <v>118.249</v>
      </c>
      <c r="AA183" s="23">
        <v>1738.8519000000001</v>
      </c>
      <c r="AB183" s="25">
        <v>273.73699999999997</v>
      </c>
      <c r="AC183" s="25">
        <v>256.23599999999999</v>
      </c>
      <c r="AD183" s="25">
        <v>294.82290000000012</v>
      </c>
      <c r="AE183" s="24">
        <v>914.05600000000004</v>
      </c>
      <c r="AF183" s="23">
        <v>1910.5429999999999</v>
      </c>
      <c r="AG183" s="25">
        <v>65.142000000000053</v>
      </c>
      <c r="AH183" s="25">
        <v>-24.203999999999951</v>
      </c>
      <c r="AI183" s="25">
        <v>-357.53700000000003</v>
      </c>
      <c r="AJ183" s="24">
        <v>2227.1419999999998</v>
      </c>
      <c r="AK183" s="23">
        <v>-1875.3570000000004</v>
      </c>
      <c r="AL183" s="25">
        <v>-609.63000000000011</v>
      </c>
      <c r="AM183" s="25">
        <v>94.746999999999844</v>
      </c>
      <c r="AN183" s="25">
        <v>-734.95499999999993</v>
      </c>
      <c r="AO183" s="24">
        <v>-625.51900000000023</v>
      </c>
      <c r="AP183" s="23">
        <v>-339.01799999999992</v>
      </c>
      <c r="AQ183" s="25">
        <v>-701.89300000000003</v>
      </c>
      <c r="AR183" s="25">
        <v>478.62700000000007</v>
      </c>
      <c r="AS183" s="25">
        <v>-145.70299999999997</v>
      </c>
      <c r="AT183" s="24">
        <v>29.951000000000022</v>
      </c>
      <c r="AU183" s="23">
        <v>159.98899999999992</v>
      </c>
      <c r="AV183" s="25">
        <v>186.64400000000001</v>
      </c>
      <c r="AW183" s="25">
        <v>-101.92999999999995</v>
      </c>
      <c r="AX183" s="25">
        <v>85.547000000000025</v>
      </c>
      <c r="AY183" s="24">
        <v>-10.272000000000162</v>
      </c>
      <c r="AZ183" s="23">
        <v>46.721999999999866</v>
      </c>
      <c r="BA183" s="25">
        <v>-251.32000000000005</v>
      </c>
      <c r="BB183" s="25">
        <v>486.06099999999998</v>
      </c>
      <c r="BC183" s="25">
        <v>-70.853000000000009</v>
      </c>
      <c r="BD183" s="24">
        <v>-117.16600000000005</v>
      </c>
      <c r="BE183" s="23">
        <v>178.81700000000001</v>
      </c>
      <c r="BF183" s="25">
        <v>53.777999999999992</v>
      </c>
      <c r="BG183" s="25">
        <v>-234.14700000000002</v>
      </c>
      <c r="BH183" s="25">
        <v>196.93200000000002</v>
      </c>
      <c r="BI183" s="24">
        <v>162.25400000000002</v>
      </c>
      <c r="BJ183" s="23">
        <v>256.36699999999996</v>
      </c>
      <c r="BK183" s="25">
        <v>96.897999999999968</v>
      </c>
      <c r="BL183" s="25">
        <v>21.996000000000009</v>
      </c>
      <c r="BM183" s="25">
        <v>7.3829999999999814</v>
      </c>
      <c r="BN183" s="24">
        <v>130.08999999999997</v>
      </c>
      <c r="BO183" s="23">
        <v>563.02</v>
      </c>
      <c r="BP183" s="25">
        <v>340.71699999999998</v>
      </c>
      <c r="BQ183" s="25">
        <v>32.754000000000019</v>
      </c>
      <c r="BR183" s="25">
        <v>245.62899999999999</v>
      </c>
      <c r="BS183" s="24">
        <v>-56.079999999999984</v>
      </c>
      <c r="BT183" s="23">
        <v>-218.51499999999999</v>
      </c>
      <c r="BU183" s="25">
        <v>-91.341000000000008</v>
      </c>
      <c r="BV183" s="25">
        <v>-158.69499999999996</v>
      </c>
      <c r="BW183" s="25">
        <v>44.650999999999982</v>
      </c>
      <c r="BX183" s="24">
        <v>-13.129999999999995</v>
      </c>
      <c r="BY183" s="23">
        <v>-807.36900000000014</v>
      </c>
      <c r="BZ183" s="33">
        <v>-631.10500000000002</v>
      </c>
      <c r="CA183" s="33">
        <v>-21.557000000000002</v>
      </c>
      <c r="CB183" s="33">
        <v>-9.1329999999999956</v>
      </c>
      <c r="CC183" s="26">
        <v>-145.57400000000001</v>
      </c>
      <c r="CD183" s="23">
        <v>-209.749</v>
      </c>
      <c r="CE183" s="33">
        <v>50.897000000000006</v>
      </c>
      <c r="CF183" s="33">
        <v>-237.83099999999999</v>
      </c>
      <c r="CG183" s="34">
        <v>-18.992000000000004</v>
      </c>
      <c r="CH183" s="33">
        <v>-3.8230000000000004</v>
      </c>
      <c r="CI183" s="33">
        <v>238.19499999999999</v>
      </c>
      <c r="CJ183" s="34">
        <v>-10.901000000000003</v>
      </c>
      <c r="CK183" s="34">
        <v>54.204999999999998</v>
      </c>
      <c r="CL183" s="34">
        <v>110.09</v>
      </c>
      <c r="CM183" s="34">
        <v>84.801000000000002</v>
      </c>
      <c r="CN183" s="33">
        <v>199.19300000000001</v>
      </c>
      <c r="CO183" s="34">
        <v>83.26</v>
      </c>
      <c r="CP183" s="34">
        <v>71.549000000000007</v>
      </c>
      <c r="CQ183" s="34">
        <v>11.09899999999999</v>
      </c>
      <c r="CR183" s="27">
        <v>33.284999999999997</v>
      </c>
      <c r="CS183" s="33">
        <v>515.12534028000005</v>
      </c>
      <c r="CT183" s="33">
        <v>-86.688659719999976</v>
      </c>
      <c r="CU183" s="33">
        <v>45.662999999999982</v>
      </c>
      <c r="CV183" s="33">
        <v>119.59399999999999</v>
      </c>
      <c r="CW183" s="33">
        <v>436.55700000000002</v>
      </c>
      <c r="CX183" s="33">
        <v>204.28899999999999</v>
      </c>
      <c r="CY183" s="33">
        <v>-332.44900000000001</v>
      </c>
      <c r="CZ183" s="33">
        <v>230.87700000000001</v>
      </c>
      <c r="DA183" s="33">
        <v>46.02600000000001</v>
      </c>
      <c r="DB183" s="33">
        <v>259.83499999999998</v>
      </c>
      <c r="DC183" s="33">
        <v>1130.896</v>
      </c>
      <c r="DD183" s="33">
        <v>136.084</v>
      </c>
      <c r="DE183" s="33">
        <v>530.97500000000002</v>
      </c>
      <c r="DF183" s="34">
        <v>319.67900000000003</v>
      </c>
      <c r="DG183" s="34">
        <v>144.15799999999999</v>
      </c>
      <c r="DH183" s="34">
        <v>701.47400000000016</v>
      </c>
      <c r="DI183" s="34">
        <v>-20.409000000000006</v>
      </c>
      <c r="DJ183" s="34">
        <v>75.485000000000014</v>
      </c>
      <c r="DK183" s="34">
        <v>259.14900000000011</v>
      </c>
      <c r="DL183" s="34">
        <v>387.24900000000002</v>
      </c>
      <c r="DM183" s="34">
        <v>642.29899999999975</v>
      </c>
      <c r="DN183" s="34">
        <v>516.2109999999999</v>
      </c>
      <c r="DO183" s="34">
        <v>101.63299999999992</v>
      </c>
      <c r="DP183" s="34">
        <v>27.963999999999942</v>
      </c>
      <c r="DQ183" s="26">
        <v>-3.5090000000000146</v>
      </c>
      <c r="DR183" s="219">
        <v>182.98879999999974</v>
      </c>
      <c r="DS183" s="34">
        <v>-108.59699999999998</v>
      </c>
      <c r="DT183" s="34">
        <v>89.395129999999995</v>
      </c>
      <c r="DU183" s="34">
        <v>117.53466999999978</v>
      </c>
      <c r="DV183" s="34">
        <v>84.655999999999949</v>
      </c>
      <c r="DW183" s="34">
        <v>610.79700000000025</v>
      </c>
      <c r="DX183" s="34">
        <v>90.541999999999916</v>
      </c>
      <c r="DY183" s="34">
        <v>352.8309999999999</v>
      </c>
      <c r="DZ183" s="34">
        <v>286.05200000000013</v>
      </c>
      <c r="EA183" s="34">
        <v>-118.6279999999997</v>
      </c>
      <c r="EB183" s="26">
        <v>-216.68100000000004</v>
      </c>
    </row>
    <row r="184" spans="1:132" x14ac:dyDescent="0.25">
      <c r="A184" s="29" t="s">
        <v>57</v>
      </c>
      <c r="B184" s="23">
        <v>0</v>
      </c>
      <c r="C184" s="23">
        <v>0</v>
      </c>
      <c r="D184" s="23">
        <v>0</v>
      </c>
      <c r="E184" s="23">
        <v>0</v>
      </c>
      <c r="F184" s="26">
        <v>0</v>
      </c>
      <c r="G184" s="23">
        <v>1229.4454461155817</v>
      </c>
      <c r="H184" s="23">
        <v>660</v>
      </c>
      <c r="I184" s="23">
        <v>239.40729317217296</v>
      </c>
      <c r="J184" s="23">
        <v>257.23839587085558</v>
      </c>
      <c r="K184" s="26">
        <v>72.799757072553035</v>
      </c>
      <c r="L184" s="23">
        <v>355.48522880207469</v>
      </c>
      <c r="M184" s="23">
        <v>-304.12382860403352</v>
      </c>
      <c r="N184" s="23">
        <v>370.50001162709782</v>
      </c>
      <c r="O184" s="23">
        <v>36.551218030601689</v>
      </c>
      <c r="P184" s="26">
        <v>252.5578277484087</v>
      </c>
      <c r="Q184" s="23">
        <v>1459.74063849</v>
      </c>
      <c r="R184" s="23">
        <v>109.02045350999956</v>
      </c>
      <c r="S184" s="23">
        <v>627.86061833000076</v>
      </c>
      <c r="T184" s="23">
        <v>141.49780460000002</v>
      </c>
      <c r="U184" s="26">
        <v>581.3617620499997</v>
      </c>
      <c r="V184" s="23">
        <v>797.31239156000004</v>
      </c>
      <c r="W184" s="23">
        <v>-215.60401385000017</v>
      </c>
      <c r="X184" s="23">
        <v>-51.49724391000008</v>
      </c>
      <c r="Y184" s="23">
        <v>228.07322799999994</v>
      </c>
      <c r="Z184" s="26">
        <v>836.34042132000036</v>
      </c>
      <c r="AA184" s="23">
        <v>2552.6333916100002</v>
      </c>
      <c r="AB184" s="33">
        <v>-134.47228101999991</v>
      </c>
      <c r="AC184" s="33">
        <v>25.232176679999917</v>
      </c>
      <c r="AD184" s="33">
        <v>227.11452782000009</v>
      </c>
      <c r="AE184" s="26">
        <v>2434.7589681300001</v>
      </c>
      <c r="AF184" s="23">
        <v>4066.1969321000051</v>
      </c>
      <c r="AG184" s="33">
        <v>-412.00963474000014</v>
      </c>
      <c r="AH184" s="33">
        <v>1355.8881126800004</v>
      </c>
      <c r="AI184" s="33">
        <v>690.31972942999914</v>
      </c>
      <c r="AJ184" s="26">
        <v>2431.9987247300055</v>
      </c>
      <c r="AK184" s="23">
        <v>5108.5477156599991</v>
      </c>
      <c r="AL184" s="33">
        <v>1220.5818165599997</v>
      </c>
      <c r="AM184" s="33">
        <v>1136.7663596600009</v>
      </c>
      <c r="AN184" s="33">
        <v>1153.5617016199997</v>
      </c>
      <c r="AO184" s="26">
        <v>1597.6378378199984</v>
      </c>
      <c r="AP184" s="23">
        <v>7744.1823454399946</v>
      </c>
      <c r="AQ184" s="33">
        <v>1919.9948948099993</v>
      </c>
      <c r="AR184" s="33">
        <v>2516.0329318499998</v>
      </c>
      <c r="AS184" s="33">
        <v>990.1757872199978</v>
      </c>
      <c r="AT184" s="26">
        <v>2317.9787315599979</v>
      </c>
      <c r="AU184" s="23">
        <v>-4015.2672002399986</v>
      </c>
      <c r="AV184" s="33">
        <v>-4690.3169871699993</v>
      </c>
      <c r="AW184" s="33">
        <v>256.18915328999981</v>
      </c>
      <c r="AX184" s="33">
        <v>183.79591150000022</v>
      </c>
      <c r="AY184" s="26">
        <v>235.06472214000019</v>
      </c>
      <c r="AZ184" s="23">
        <v>6614.2934818400008</v>
      </c>
      <c r="BA184" s="33">
        <v>1616.0725314600002</v>
      </c>
      <c r="BB184" s="33">
        <v>1434.3312196200004</v>
      </c>
      <c r="BC184" s="33">
        <v>2419.7497699900005</v>
      </c>
      <c r="BD184" s="26">
        <v>1144.1399607699993</v>
      </c>
      <c r="BE184" s="23">
        <v>11749.352488289998</v>
      </c>
      <c r="BF184" s="33">
        <v>1559.7970290100009</v>
      </c>
      <c r="BG184" s="33">
        <v>4834.2903246700007</v>
      </c>
      <c r="BH184" s="33">
        <v>1812.0395633000007</v>
      </c>
      <c r="BI184" s="26">
        <v>3543.2255713099939</v>
      </c>
      <c r="BJ184" s="23">
        <v>13120.364316560006</v>
      </c>
      <c r="BK184" s="33">
        <v>4220.8175202200027</v>
      </c>
      <c r="BL184" s="33">
        <v>3233.3488170800038</v>
      </c>
      <c r="BM184" s="33">
        <v>3410.3381073099986</v>
      </c>
      <c r="BN184" s="26">
        <v>2255.8598719500005</v>
      </c>
      <c r="BO184" s="23">
        <v>5063.377092460014</v>
      </c>
      <c r="BP184" s="33">
        <v>265.91125339000109</v>
      </c>
      <c r="BQ184" s="33">
        <v>2418.4644811499998</v>
      </c>
      <c r="BR184" s="33">
        <v>-586.56213567998918</v>
      </c>
      <c r="BS184" s="26">
        <v>2965.5634936000029</v>
      </c>
      <c r="BT184" s="23">
        <v>6305.0741439799658</v>
      </c>
      <c r="BU184" s="33">
        <v>4026.3253572699969</v>
      </c>
      <c r="BV184" s="33">
        <v>3092.4256710999898</v>
      </c>
      <c r="BW184" s="33">
        <v>1549.6672923099911</v>
      </c>
      <c r="BX184" s="26">
        <v>-2363.3441767000118</v>
      </c>
      <c r="BY184" s="23">
        <v>-7443.5770444200534</v>
      </c>
      <c r="BZ184" s="33">
        <v>-1968.2731549100122</v>
      </c>
      <c r="CA184" s="33">
        <v>-2873.3548455100113</v>
      </c>
      <c r="CB184" s="33">
        <v>236.8741979299765</v>
      </c>
      <c r="CC184" s="26">
        <v>-2838.823241930007</v>
      </c>
      <c r="CD184" s="23">
        <v>-3735.4338768300108</v>
      </c>
      <c r="CE184" s="33">
        <v>1669.2998417799872</v>
      </c>
      <c r="CF184" s="33">
        <v>-251.46930399000121</v>
      </c>
      <c r="CG184" s="34">
        <v>-1191.7021061599985</v>
      </c>
      <c r="CH184" s="33">
        <v>-3961.5623084599983</v>
      </c>
      <c r="CI184" s="33">
        <v>-6654.4150068400459</v>
      </c>
      <c r="CJ184" s="34">
        <v>1187.1944363899938</v>
      </c>
      <c r="CK184" s="34">
        <v>-1687.3250934400512</v>
      </c>
      <c r="CL184" s="34">
        <v>-7227.7597917999929</v>
      </c>
      <c r="CM184" s="34">
        <v>1073.4754420100044</v>
      </c>
      <c r="CN184" s="33">
        <v>-829.56532160002507</v>
      </c>
      <c r="CO184" s="34">
        <v>-391.57588604002012</v>
      </c>
      <c r="CP184" s="34">
        <v>72.527704200003882</v>
      </c>
      <c r="CQ184" s="34">
        <v>-2203.9347873699335</v>
      </c>
      <c r="CR184" s="27">
        <v>1693.4176476099246</v>
      </c>
      <c r="CS184" s="33">
        <v>1508.5065582200655</v>
      </c>
      <c r="CT184" s="33">
        <v>931.57721293005397</v>
      </c>
      <c r="CU184" s="33">
        <v>74.519851010005596</v>
      </c>
      <c r="CV184" s="33">
        <v>-698.12744033008323</v>
      </c>
      <c r="CW184" s="33">
        <v>1200.5369346100892</v>
      </c>
      <c r="CX184" s="33">
        <v>-8385.4206774699778</v>
      </c>
      <c r="CY184" s="33">
        <v>-1240.1779720100858</v>
      </c>
      <c r="CZ184" s="33">
        <v>-2233.4446449499833</v>
      </c>
      <c r="DA184" s="33">
        <v>-3675.2547920400093</v>
      </c>
      <c r="DB184" s="33">
        <v>-1236.5432684698985</v>
      </c>
      <c r="DC184" s="33">
        <v>-4581.8572858399739</v>
      </c>
      <c r="DD184" s="33">
        <v>-2563.0223636100018</v>
      </c>
      <c r="DE184" s="33">
        <v>-2830.5341978400656</v>
      </c>
      <c r="DF184" s="34">
        <v>-700.53363794990014</v>
      </c>
      <c r="DG184" s="34">
        <v>1512.2329135599937</v>
      </c>
      <c r="DH184" s="34">
        <v>6868.2603806499437</v>
      </c>
      <c r="DI184" s="34">
        <v>-72.006802810048953</v>
      </c>
      <c r="DJ184" s="34">
        <v>3236.5736753200545</v>
      </c>
      <c r="DK184" s="34">
        <v>3012.3312059499508</v>
      </c>
      <c r="DL184" s="34">
        <v>691.36230218998764</v>
      </c>
      <c r="DM184" s="34">
        <v>-1147.62202941999</v>
      </c>
      <c r="DN184" s="34">
        <v>889.91495452003051</v>
      </c>
      <c r="DO184" s="34">
        <v>661.53238551993877</v>
      </c>
      <c r="DP184" s="34">
        <v>-1178.9708631499502</v>
      </c>
      <c r="DQ184" s="26">
        <v>-1520.098506310009</v>
      </c>
      <c r="DR184" s="219">
        <v>-4300.8650263700711</v>
      </c>
      <c r="DS184" s="34">
        <v>-1301.2019880300131</v>
      </c>
      <c r="DT184" s="34">
        <v>-478.20780586996773</v>
      </c>
      <c r="DU184" s="34">
        <v>-994.33419156000491</v>
      </c>
      <c r="DV184" s="34">
        <v>-1527.121040910085</v>
      </c>
      <c r="DW184" s="34">
        <v>351.08180456000127</v>
      </c>
      <c r="DX184" s="34">
        <v>1414.360580340001</v>
      </c>
      <c r="DY184" s="34">
        <v>-539.67103784000028</v>
      </c>
      <c r="DZ184" s="34">
        <v>109.80362288000015</v>
      </c>
      <c r="EA184" s="34">
        <v>-633.41136081999957</v>
      </c>
      <c r="EB184" s="26">
        <v>-114.47371061435797</v>
      </c>
    </row>
    <row r="185" spans="1:132" x14ac:dyDescent="0.25">
      <c r="A185" s="37" t="s">
        <v>85</v>
      </c>
      <c r="B185" s="23">
        <v>0</v>
      </c>
      <c r="C185" s="23">
        <v>0</v>
      </c>
      <c r="D185" s="23">
        <v>0</v>
      </c>
      <c r="E185" s="23">
        <v>0</v>
      </c>
      <c r="F185" s="24">
        <v>0</v>
      </c>
      <c r="G185" s="23">
        <v>940.75544103562265</v>
      </c>
      <c r="H185" s="23">
        <v>433.39773300999997</v>
      </c>
      <c r="I185" s="23">
        <v>226.39211201220709</v>
      </c>
      <c r="J185" s="23">
        <v>169.86301540086257</v>
      </c>
      <c r="K185" s="24">
        <v>111.10258061255306</v>
      </c>
      <c r="L185" s="23">
        <v>-394.99380585574954</v>
      </c>
      <c r="M185" s="23">
        <v>-901.49309724836723</v>
      </c>
      <c r="N185" s="23">
        <v>429.86411440437178</v>
      </c>
      <c r="O185" s="23">
        <v>-168.00421000175416</v>
      </c>
      <c r="P185" s="24">
        <v>244.63938699000008</v>
      </c>
      <c r="Q185" s="23">
        <v>495.95427775999991</v>
      </c>
      <c r="R185" s="23">
        <v>59.868363169999796</v>
      </c>
      <c r="S185" s="23">
        <v>-61.125631349999807</v>
      </c>
      <c r="T185" s="23">
        <v>-112.99230313000001</v>
      </c>
      <c r="U185" s="24">
        <v>610.20384906999993</v>
      </c>
      <c r="V185" s="23">
        <v>369.16048643000028</v>
      </c>
      <c r="W185" s="23">
        <v>-521.69048479000003</v>
      </c>
      <c r="X185" s="23">
        <v>-22.801331810000004</v>
      </c>
      <c r="Y185" s="23">
        <v>214.08811768999993</v>
      </c>
      <c r="Z185" s="24">
        <v>699.56418534000034</v>
      </c>
      <c r="AA185" s="23">
        <v>1214.58914185</v>
      </c>
      <c r="AB185" s="25">
        <v>-643.70155167000007</v>
      </c>
      <c r="AC185" s="25">
        <v>2.518635009999969</v>
      </c>
      <c r="AD185" s="25">
        <v>193.87095507999999</v>
      </c>
      <c r="AE185" s="24">
        <v>1661.9011034300001</v>
      </c>
      <c r="AF185" s="23">
        <v>-35.650662809999631</v>
      </c>
      <c r="AG185" s="25">
        <v>-1729.6996046499999</v>
      </c>
      <c r="AH185" s="25">
        <v>1354.6917799100002</v>
      </c>
      <c r="AI185" s="25">
        <v>-1621.39824583</v>
      </c>
      <c r="AJ185" s="24">
        <v>1960.75540776</v>
      </c>
      <c r="AK185" s="23">
        <v>466.16433103000008</v>
      </c>
      <c r="AL185" s="25">
        <v>-1192.63770254</v>
      </c>
      <c r="AM185" s="25">
        <v>-71.830354639999797</v>
      </c>
      <c r="AN185" s="25">
        <v>726.61480042999983</v>
      </c>
      <c r="AO185" s="24">
        <v>1004.01758778</v>
      </c>
      <c r="AP185" s="23">
        <v>7566.9179491899959</v>
      </c>
      <c r="AQ185" s="25">
        <v>1432.1820297999998</v>
      </c>
      <c r="AR185" s="25">
        <v>2161.8359297799989</v>
      </c>
      <c r="AS185" s="25">
        <v>2283.6216629399983</v>
      </c>
      <c r="AT185" s="24">
        <v>1689.2783266699985</v>
      </c>
      <c r="AU185" s="23">
        <v>-4195.5160958999977</v>
      </c>
      <c r="AV185" s="25">
        <v>-4315.9146805799983</v>
      </c>
      <c r="AW185" s="25">
        <v>-209.27362335000001</v>
      </c>
      <c r="AX185" s="25">
        <v>-626.64009354000007</v>
      </c>
      <c r="AY185" s="24">
        <v>956.31230157000016</v>
      </c>
      <c r="AZ185" s="23">
        <v>2614.9610115900009</v>
      </c>
      <c r="BA185" s="25">
        <v>1544.2109748700004</v>
      </c>
      <c r="BB185" s="25">
        <v>-800.48195571000008</v>
      </c>
      <c r="BC185" s="25">
        <v>1524.8249825600003</v>
      </c>
      <c r="BD185" s="24">
        <v>346.40700987000019</v>
      </c>
      <c r="BE185" s="23">
        <v>9146.6319083599992</v>
      </c>
      <c r="BF185" s="25">
        <v>-1850.11353188</v>
      </c>
      <c r="BG185" s="25">
        <v>4140.2716566400004</v>
      </c>
      <c r="BH185" s="25">
        <v>2083.793397800001</v>
      </c>
      <c r="BI185" s="24">
        <v>4772.6803857999985</v>
      </c>
      <c r="BJ185" s="23">
        <v>-873.77526221999926</v>
      </c>
      <c r="BK185" s="25">
        <v>3804.5797818200003</v>
      </c>
      <c r="BL185" s="25">
        <v>-4507.3589351899982</v>
      </c>
      <c r="BM185" s="25">
        <v>914.13460535999855</v>
      </c>
      <c r="BN185" s="24">
        <v>-1085.13071421</v>
      </c>
      <c r="BO185" s="23">
        <v>3185.1434139900025</v>
      </c>
      <c r="BP185" s="25">
        <v>-2636.5792663200004</v>
      </c>
      <c r="BQ185" s="25">
        <v>1551.2977820399999</v>
      </c>
      <c r="BR185" s="25">
        <v>742.75236604000258</v>
      </c>
      <c r="BS185" s="24">
        <v>3527.6725322300003</v>
      </c>
      <c r="BT185" s="23">
        <v>2616.3826543199839</v>
      </c>
      <c r="BU185" s="25">
        <v>182.98478392999991</v>
      </c>
      <c r="BV185" s="25">
        <v>1564.3831618099828</v>
      </c>
      <c r="BW185" s="25">
        <v>2112.6319530900018</v>
      </c>
      <c r="BX185" s="24">
        <v>-1243.6172445100005</v>
      </c>
      <c r="BY185" s="23">
        <v>-1803.7804412100177</v>
      </c>
      <c r="BZ185" s="33">
        <v>2983.5699342899902</v>
      </c>
      <c r="CA185" s="33">
        <v>233.25875756999292</v>
      </c>
      <c r="CB185" s="33">
        <v>902.34179006999921</v>
      </c>
      <c r="CC185" s="26">
        <v>-5922.9509231400007</v>
      </c>
      <c r="CD185" s="23">
        <v>-5042.0669855300039</v>
      </c>
      <c r="CE185" s="33">
        <v>-5398.472853090002</v>
      </c>
      <c r="CF185" s="33">
        <v>-1739.4992708600012</v>
      </c>
      <c r="CG185" s="34">
        <v>-1384.4103494900005</v>
      </c>
      <c r="CH185" s="33">
        <v>3480.3154879100002</v>
      </c>
      <c r="CI185" s="33">
        <v>-3718.1540279299952</v>
      </c>
      <c r="CJ185" s="34">
        <v>3660.0964575099933</v>
      </c>
      <c r="CK185" s="34">
        <v>-1861.5561234899869</v>
      </c>
      <c r="CL185" s="34">
        <v>-6835.9933648100032</v>
      </c>
      <c r="CM185" s="34">
        <v>1319.2990028600016</v>
      </c>
      <c r="CN185" s="33">
        <v>1027.2219400999929</v>
      </c>
      <c r="CO185" s="34">
        <v>-587.23270844001672</v>
      </c>
      <c r="CP185" s="34">
        <v>635.88556345999314</v>
      </c>
      <c r="CQ185" s="34">
        <v>-1444.1602413199835</v>
      </c>
      <c r="CR185" s="27">
        <v>2422.7293264</v>
      </c>
      <c r="CS185" s="33">
        <v>6186.8885040000005</v>
      </c>
      <c r="CT185" s="33">
        <v>8697.0204199999989</v>
      </c>
      <c r="CU185" s="33">
        <v>173.18978600000031</v>
      </c>
      <c r="CV185" s="33">
        <v>-602.5275539999999</v>
      </c>
      <c r="CW185" s="33">
        <v>-2080.7941479999995</v>
      </c>
      <c r="CX185" s="33">
        <v>-193.98191200000065</v>
      </c>
      <c r="CY185" s="33">
        <v>6943.2434799999992</v>
      </c>
      <c r="CZ185" s="33">
        <v>-493.38081399999999</v>
      </c>
      <c r="DA185" s="33">
        <v>-3859.8789769999998</v>
      </c>
      <c r="DB185" s="33">
        <v>-2783.9656009999999</v>
      </c>
      <c r="DC185" s="33">
        <v>3138.5891039400003</v>
      </c>
      <c r="DD185" s="33">
        <v>1850.028622</v>
      </c>
      <c r="DE185" s="33">
        <v>-1799.971</v>
      </c>
      <c r="DF185" s="34">
        <v>1659.5769769999999</v>
      </c>
      <c r="DG185" s="34">
        <v>1428.9545049400001</v>
      </c>
      <c r="DH185" s="34">
        <v>4767.0154722000007</v>
      </c>
      <c r="DI185" s="34">
        <v>1014.6671791900002</v>
      </c>
      <c r="DJ185" s="34">
        <v>3038.0458401400006</v>
      </c>
      <c r="DK185" s="34">
        <v>687.32857769000009</v>
      </c>
      <c r="DL185" s="34">
        <v>26.973875179999212</v>
      </c>
      <c r="DM185" s="34">
        <v>-1395.4347565100006</v>
      </c>
      <c r="DN185" s="34">
        <v>267.45218874999949</v>
      </c>
      <c r="DO185" s="34">
        <v>795.19097917999966</v>
      </c>
      <c r="DP185" s="34">
        <v>-1336.4475545399996</v>
      </c>
      <c r="DQ185" s="26">
        <v>-1121.6303699000002</v>
      </c>
      <c r="DR185" s="219">
        <v>-4572.3003399199952</v>
      </c>
      <c r="DS185" s="34">
        <v>-704.96133446000113</v>
      </c>
      <c r="DT185" s="34">
        <v>99.028203110005052</v>
      </c>
      <c r="DU185" s="34">
        <v>-2647.8221667199987</v>
      </c>
      <c r="DV185" s="34">
        <v>-1318.5450418500009</v>
      </c>
      <c r="DW185" s="34">
        <v>1177.1767138100008</v>
      </c>
      <c r="DX185" s="34">
        <v>1456.6982135900003</v>
      </c>
      <c r="DY185" s="34">
        <v>73.217097560000184</v>
      </c>
      <c r="DZ185" s="34">
        <v>165.06265809999968</v>
      </c>
      <c r="EA185" s="34">
        <v>-517.8012554399993</v>
      </c>
      <c r="EB185" s="26">
        <v>939.75178988000016</v>
      </c>
    </row>
    <row r="186" spans="1:132" collapsed="1" x14ac:dyDescent="0.25">
      <c r="A186" s="37" t="s">
        <v>86</v>
      </c>
      <c r="B186" s="23">
        <v>0</v>
      </c>
      <c r="C186" s="23">
        <v>0</v>
      </c>
      <c r="D186" s="23">
        <v>0</v>
      </c>
      <c r="E186" s="23">
        <v>0</v>
      </c>
      <c r="F186" s="24">
        <v>0</v>
      </c>
      <c r="G186" s="23">
        <v>288.69000507995884</v>
      </c>
      <c r="H186" s="23">
        <v>226.60226699</v>
      </c>
      <c r="I186" s="23">
        <v>13.015181159965872</v>
      </c>
      <c r="J186" s="23">
        <v>87.37538046999299</v>
      </c>
      <c r="K186" s="24">
        <v>-38.302823540000013</v>
      </c>
      <c r="L186" s="23">
        <v>750.47903465782429</v>
      </c>
      <c r="M186" s="23">
        <v>597.36926864433372</v>
      </c>
      <c r="N186" s="23">
        <v>-59.364102777273978</v>
      </c>
      <c r="O186" s="23">
        <v>204.55542803235585</v>
      </c>
      <c r="P186" s="24">
        <v>7.9184407584086296</v>
      </c>
      <c r="Q186" s="23">
        <v>963.78636073000007</v>
      </c>
      <c r="R186" s="23">
        <v>49.152090339999759</v>
      </c>
      <c r="S186" s="23">
        <v>688.98624968000058</v>
      </c>
      <c r="T186" s="23">
        <v>254.49010773000003</v>
      </c>
      <c r="U186" s="24">
        <v>-28.842087020000211</v>
      </c>
      <c r="V186" s="23">
        <v>428.15190512999982</v>
      </c>
      <c r="W186" s="23">
        <v>306.08647093999986</v>
      </c>
      <c r="X186" s="23">
        <v>-28.695912100000076</v>
      </c>
      <c r="Y186" s="23">
        <v>13.985110310000017</v>
      </c>
      <c r="Z186" s="24">
        <v>136.77623598000005</v>
      </c>
      <c r="AA186" s="23">
        <v>1338.0442497600002</v>
      </c>
      <c r="AB186" s="25">
        <v>509.22927065000016</v>
      </c>
      <c r="AC186" s="25">
        <v>22.713541669999948</v>
      </c>
      <c r="AD186" s="25">
        <v>33.24357274000009</v>
      </c>
      <c r="AE186" s="24">
        <v>772.85786470000005</v>
      </c>
      <c r="AF186" s="23">
        <v>4101.8475949100048</v>
      </c>
      <c r="AG186" s="25">
        <v>1317.6899699099997</v>
      </c>
      <c r="AH186" s="25">
        <v>1.196332770000212</v>
      </c>
      <c r="AI186" s="25">
        <v>2311.7179752599991</v>
      </c>
      <c r="AJ186" s="24">
        <v>471.24331697000565</v>
      </c>
      <c r="AK186" s="23">
        <v>4642.3833846299985</v>
      </c>
      <c r="AL186" s="25">
        <v>2413.2195190999996</v>
      </c>
      <c r="AM186" s="25">
        <v>1208.5967143000007</v>
      </c>
      <c r="AN186" s="25">
        <v>426.94690118999989</v>
      </c>
      <c r="AO186" s="24">
        <v>593.6202500399985</v>
      </c>
      <c r="AP186" s="23">
        <v>177.26439624999966</v>
      </c>
      <c r="AQ186" s="25">
        <v>487.8128650099996</v>
      </c>
      <c r="AR186" s="25">
        <v>354.19700207000085</v>
      </c>
      <c r="AS186" s="25">
        <v>-1293.4458757200005</v>
      </c>
      <c r="AT186" s="24">
        <v>628.70040488999962</v>
      </c>
      <c r="AU186" s="23">
        <v>180.24889565999899</v>
      </c>
      <c r="AV186" s="25">
        <v>-374.4023065900011</v>
      </c>
      <c r="AW186" s="25">
        <v>465.46277663999984</v>
      </c>
      <c r="AX186" s="25">
        <v>810.43600504000028</v>
      </c>
      <c r="AY186" s="24">
        <v>-721.24757942999997</v>
      </c>
      <c r="AZ186" s="23">
        <v>3999.3324702499995</v>
      </c>
      <c r="BA186" s="25">
        <v>71.861556589999708</v>
      </c>
      <c r="BB186" s="25">
        <v>2234.8131753300004</v>
      </c>
      <c r="BC186" s="25">
        <v>894.92478743000026</v>
      </c>
      <c r="BD186" s="24">
        <v>797.73295089999908</v>
      </c>
      <c r="BE186" s="23">
        <v>2602.7205799299963</v>
      </c>
      <c r="BF186" s="25">
        <v>3409.9105608900009</v>
      </c>
      <c r="BG186" s="25">
        <v>694.0186680300003</v>
      </c>
      <c r="BH186" s="25">
        <v>-271.75383450000032</v>
      </c>
      <c r="BI186" s="24">
        <v>-1229.4548144900045</v>
      </c>
      <c r="BJ186" s="23">
        <v>13994.139578780005</v>
      </c>
      <c r="BK186" s="25">
        <v>416.237738400002</v>
      </c>
      <c r="BL186" s="25">
        <v>7740.7077522700019</v>
      </c>
      <c r="BM186" s="25">
        <v>2496.2035019499999</v>
      </c>
      <c r="BN186" s="24">
        <v>3340.9905861600005</v>
      </c>
      <c r="BO186" s="23">
        <v>1878.2336784700124</v>
      </c>
      <c r="BP186" s="25">
        <v>2902.4905197100015</v>
      </c>
      <c r="BQ186" s="25">
        <v>867.16669910999997</v>
      </c>
      <c r="BR186" s="25">
        <v>-1329.3145017199918</v>
      </c>
      <c r="BS186" s="24">
        <v>-562.10903862999749</v>
      </c>
      <c r="BT186" s="23">
        <v>3688.6914896599819</v>
      </c>
      <c r="BU186" s="25">
        <v>3843.3405733399968</v>
      </c>
      <c r="BV186" s="25">
        <v>1528.042509290007</v>
      </c>
      <c r="BW186" s="25">
        <v>-562.96466078001072</v>
      </c>
      <c r="BX186" s="24">
        <v>-1119.7269321900112</v>
      </c>
      <c r="BY186" s="23">
        <v>-5639.7966032100358</v>
      </c>
      <c r="BZ186" s="33">
        <v>-4951.8430892000024</v>
      </c>
      <c r="CA186" s="33">
        <v>-3106.6136030800044</v>
      </c>
      <c r="CB186" s="33">
        <v>-665.4675921400227</v>
      </c>
      <c r="CC186" s="26">
        <v>3084.1276812099936</v>
      </c>
      <c r="CD186" s="23">
        <v>1306.6331086999917</v>
      </c>
      <c r="CE186" s="33">
        <v>7067.7726948699892</v>
      </c>
      <c r="CF186" s="33">
        <v>1488.02996687</v>
      </c>
      <c r="CG186" s="34">
        <v>192.70824333000201</v>
      </c>
      <c r="CH186" s="33">
        <v>-7441.8777963699986</v>
      </c>
      <c r="CI186" s="33">
        <v>-2936.2609789100507</v>
      </c>
      <c r="CJ186" s="34">
        <v>-2472.9020211199995</v>
      </c>
      <c r="CK186" s="34">
        <v>174.23103004993573</v>
      </c>
      <c r="CL186" s="34">
        <v>-391.76642698998967</v>
      </c>
      <c r="CM186" s="34">
        <v>-245.82356084999719</v>
      </c>
      <c r="CN186" s="33">
        <v>-1856.787261700018</v>
      </c>
      <c r="CO186" s="34">
        <v>195.6568223999966</v>
      </c>
      <c r="CP186" s="34">
        <v>-563.35785925998925</v>
      </c>
      <c r="CQ186" s="34">
        <v>-759.77454604995</v>
      </c>
      <c r="CR186" s="27">
        <v>-729.31167879007523</v>
      </c>
      <c r="CS186" s="33">
        <v>-4678.3819457799336</v>
      </c>
      <c r="CT186" s="33">
        <v>-7765.4432070699449</v>
      </c>
      <c r="CU186" s="33">
        <v>-98.669934989994715</v>
      </c>
      <c r="CV186" s="33">
        <v>-95.599886330083336</v>
      </c>
      <c r="CW186" s="33">
        <v>3281.3310826100887</v>
      </c>
      <c r="CX186" s="33">
        <v>-8191.4387654699767</v>
      </c>
      <c r="CY186" s="33">
        <v>-8183.421452010085</v>
      </c>
      <c r="CZ186" s="33">
        <v>-1740.0638309499832</v>
      </c>
      <c r="DA186" s="33">
        <v>184.62418495999043</v>
      </c>
      <c r="DB186" s="33">
        <v>1547.4223325301014</v>
      </c>
      <c r="DC186" s="33">
        <v>-7720.4463897799733</v>
      </c>
      <c r="DD186" s="33">
        <v>-4413.0509856100016</v>
      </c>
      <c r="DE186" s="33">
        <v>-1030.5631978400656</v>
      </c>
      <c r="DF186" s="34">
        <v>-2360.1106149499001</v>
      </c>
      <c r="DG186" s="34">
        <v>83.278408619993627</v>
      </c>
      <c r="DH186" s="34">
        <v>2101.244908449944</v>
      </c>
      <c r="DI186" s="34">
        <v>-1086.6739820000491</v>
      </c>
      <c r="DJ186" s="34">
        <v>198.52783518005413</v>
      </c>
      <c r="DK186" s="34">
        <v>2325.0026282599506</v>
      </c>
      <c r="DL186" s="34">
        <v>664.38842700998839</v>
      </c>
      <c r="DM186" s="34">
        <v>247.8127270900107</v>
      </c>
      <c r="DN186" s="34">
        <v>622.46276577003096</v>
      </c>
      <c r="DO186" s="34">
        <v>-133.65859366006092</v>
      </c>
      <c r="DP186" s="34">
        <v>157.4766913900495</v>
      </c>
      <c r="DQ186" s="26">
        <v>-398.46813641000887</v>
      </c>
      <c r="DR186" s="219">
        <v>271.4353135499249</v>
      </c>
      <c r="DS186" s="34">
        <v>-596.240653570012</v>
      </c>
      <c r="DT186" s="34">
        <v>-577.23600897997278</v>
      </c>
      <c r="DU186" s="34">
        <v>1653.4879751599938</v>
      </c>
      <c r="DV186" s="34">
        <v>-208.5759990600842</v>
      </c>
      <c r="DW186" s="34">
        <v>-826.09490924999955</v>
      </c>
      <c r="DX186" s="34">
        <v>-42.337633249999271</v>
      </c>
      <c r="DY186" s="34">
        <v>-612.88813540000046</v>
      </c>
      <c r="DZ186" s="34">
        <v>-55.259035219999532</v>
      </c>
      <c r="EA186" s="34">
        <v>-115.61010538000028</v>
      </c>
      <c r="EB186" s="26">
        <v>-1054.2255004943581</v>
      </c>
    </row>
    <row r="187" spans="1:132" x14ac:dyDescent="0.25">
      <c r="A187" s="29" t="s">
        <v>81</v>
      </c>
      <c r="B187" s="23">
        <v>46.636949999999999</v>
      </c>
      <c r="C187" s="23">
        <v>-0.13300000000000001</v>
      </c>
      <c r="D187" s="23">
        <v>29.73695</v>
      </c>
      <c r="E187" s="23">
        <v>-0.219</v>
      </c>
      <c r="F187" s="26">
        <v>17.251999999999999</v>
      </c>
      <c r="G187" s="23">
        <v>43.3123</v>
      </c>
      <c r="H187" s="23">
        <v>-1.2200000000000001E-2</v>
      </c>
      <c r="I187" s="23">
        <v>6.5140000000000002</v>
      </c>
      <c r="J187" s="23">
        <v>21.019300000000001</v>
      </c>
      <c r="K187" s="26">
        <v>15.7912</v>
      </c>
      <c r="L187" s="23">
        <v>163.97909225263589</v>
      </c>
      <c r="M187" s="23">
        <v>30.824861070159901</v>
      </c>
      <c r="N187" s="23">
        <v>30.794698271487601</v>
      </c>
      <c r="O187" s="23">
        <v>58.589565569645501</v>
      </c>
      <c r="P187" s="26">
        <v>43.769967341342898</v>
      </c>
      <c r="Q187" s="23">
        <v>-113.2244899723737</v>
      </c>
      <c r="R187" s="23">
        <v>18.018140573985701</v>
      </c>
      <c r="S187" s="23">
        <v>11.574481504603501</v>
      </c>
      <c r="T187" s="23">
        <v>-81.936485058707902</v>
      </c>
      <c r="U187" s="26">
        <v>-60.880626992255003</v>
      </c>
      <c r="V187" s="23">
        <v>-117.03545460232701</v>
      </c>
      <c r="W187" s="23">
        <v>133.10493251514899</v>
      </c>
      <c r="X187" s="23">
        <v>-101.204046810861</v>
      </c>
      <c r="Y187" s="23">
        <v>-30.532827461444001</v>
      </c>
      <c r="Z187" s="26">
        <v>-118.40351284517099</v>
      </c>
      <c r="AA187" s="23">
        <v>418.19102694051423</v>
      </c>
      <c r="AB187" s="33">
        <v>56.701462410710462</v>
      </c>
      <c r="AC187" s="33">
        <v>109.0539405410459</v>
      </c>
      <c r="AD187" s="33">
        <v>72.639488273724282</v>
      </c>
      <c r="AE187" s="26">
        <v>179.79613571503359</v>
      </c>
      <c r="AF187" s="23">
        <v>1380.118713423192</v>
      </c>
      <c r="AG187" s="33">
        <v>349.56397222802696</v>
      </c>
      <c r="AH187" s="33">
        <v>127.2048072424822</v>
      </c>
      <c r="AI187" s="33">
        <v>262.40789609101751</v>
      </c>
      <c r="AJ187" s="26">
        <v>640.94203786166531</v>
      </c>
      <c r="AK187" s="23">
        <v>-663.49145949362571</v>
      </c>
      <c r="AL187" s="33">
        <v>220.98966087200259</v>
      </c>
      <c r="AM187" s="33">
        <v>-1062.9950920983526</v>
      </c>
      <c r="AN187" s="33">
        <v>87.635158864384522</v>
      </c>
      <c r="AO187" s="26">
        <v>90.878812868339836</v>
      </c>
      <c r="AP187" s="23">
        <v>465.94911677443673</v>
      </c>
      <c r="AQ187" s="33">
        <v>103.4442327544225</v>
      </c>
      <c r="AR187" s="33">
        <v>-20.554582232254347</v>
      </c>
      <c r="AS187" s="33">
        <v>147.59669208239336</v>
      </c>
      <c r="AT187" s="26">
        <v>235.46277416987522</v>
      </c>
      <c r="AU187" s="23">
        <v>1366.9417879094822</v>
      </c>
      <c r="AV187" s="33">
        <v>1104.552085423898</v>
      </c>
      <c r="AW187" s="33">
        <v>504.79361690080009</v>
      </c>
      <c r="AX187" s="33">
        <v>115.4740400677053</v>
      </c>
      <c r="AY187" s="26">
        <v>-357.87795448292127</v>
      </c>
      <c r="AZ187" s="23">
        <v>-236.15178345456374</v>
      </c>
      <c r="BA187" s="33">
        <v>-499.84925748820547</v>
      </c>
      <c r="BB187" s="33">
        <v>620.37630428616376</v>
      </c>
      <c r="BC187" s="33">
        <v>-274.96104167692351</v>
      </c>
      <c r="BD187" s="26">
        <v>-81.717788575598519</v>
      </c>
      <c r="BE187" s="23">
        <v>1162.1275615545294</v>
      </c>
      <c r="BF187" s="33">
        <v>127.54545747439775</v>
      </c>
      <c r="BG187" s="33">
        <v>-40.921795878754104</v>
      </c>
      <c r="BH187" s="33">
        <v>476.71639250708267</v>
      </c>
      <c r="BI187" s="26">
        <v>598.78750745180309</v>
      </c>
      <c r="BJ187" s="23">
        <v>271.26609051240473</v>
      </c>
      <c r="BK187" s="33">
        <v>-674.59347544515867</v>
      </c>
      <c r="BL187" s="33">
        <v>225.18792442091993</v>
      </c>
      <c r="BM187" s="33">
        <v>-19.910347017856907</v>
      </c>
      <c r="BN187" s="26">
        <v>740.58198855450041</v>
      </c>
      <c r="BO187" s="23">
        <v>223.2966254013736</v>
      </c>
      <c r="BP187" s="33">
        <v>-155.75089452993075</v>
      </c>
      <c r="BQ187" s="33">
        <v>3.8277573256583057</v>
      </c>
      <c r="BR187" s="33">
        <v>220.60835293037073</v>
      </c>
      <c r="BS187" s="26">
        <v>154.61140967527533</v>
      </c>
      <c r="BT187" s="23">
        <v>-149.27432125913148</v>
      </c>
      <c r="BU187" s="33">
        <v>12.287265260566759</v>
      </c>
      <c r="BV187" s="33">
        <v>-414.95549873451142</v>
      </c>
      <c r="BW187" s="33">
        <v>284.99708386322965</v>
      </c>
      <c r="BX187" s="26">
        <v>-31.603171648416463</v>
      </c>
      <c r="BY187" s="23">
        <v>-238.96623409230523</v>
      </c>
      <c r="BZ187" s="33">
        <v>151.8116293723325</v>
      </c>
      <c r="CA187" s="33">
        <v>-90.020339259366096</v>
      </c>
      <c r="CB187" s="33">
        <v>12.664563637244044</v>
      </c>
      <c r="CC187" s="26">
        <v>-313.42208784251568</v>
      </c>
      <c r="CD187" s="23">
        <v>1252.0814221626733</v>
      </c>
      <c r="CE187" s="33">
        <v>26.699581765991326</v>
      </c>
      <c r="CF187" s="33">
        <v>977.41014639358343</v>
      </c>
      <c r="CG187" s="34">
        <v>-56.411992273056853</v>
      </c>
      <c r="CH187" s="33">
        <v>304.38368627615557</v>
      </c>
      <c r="CI187" s="33">
        <v>1318.6609955380222</v>
      </c>
      <c r="CJ187" s="34">
        <v>258.88454421000017</v>
      </c>
      <c r="CK187" s="34">
        <v>-623.89270065177197</v>
      </c>
      <c r="CL187" s="34">
        <v>1054.8837922615733</v>
      </c>
      <c r="CM187" s="34">
        <v>628.78535971822066</v>
      </c>
      <c r="CN187" s="33">
        <v>8.4064102899174031</v>
      </c>
      <c r="CO187" s="34">
        <v>818.47041043739205</v>
      </c>
      <c r="CP187" s="34">
        <v>-676.92708169585683</v>
      </c>
      <c r="CQ187" s="34">
        <v>762.8956508831626</v>
      </c>
      <c r="CR187" s="27">
        <v>-896.03256933478042</v>
      </c>
      <c r="CS187" s="33">
        <v>1899.3259844766371</v>
      </c>
      <c r="CT187" s="33">
        <v>1615.2387363980697</v>
      </c>
      <c r="CU187" s="33">
        <v>345.19479492460442</v>
      </c>
      <c r="CV187" s="33">
        <v>422.85141345018815</v>
      </c>
      <c r="CW187" s="33">
        <v>-483.95896029622509</v>
      </c>
      <c r="CX187" s="33">
        <v>777.4460307302802</v>
      </c>
      <c r="CY187" s="33">
        <v>57.845393991438641</v>
      </c>
      <c r="CZ187" s="33">
        <v>-166.30229942968867</v>
      </c>
      <c r="DA187" s="33">
        <v>-914.81746197813459</v>
      </c>
      <c r="DB187" s="33">
        <v>1800.7203981466648</v>
      </c>
      <c r="DC187" s="33">
        <v>2767.0955142795456</v>
      </c>
      <c r="DD187" s="33">
        <v>-567.29182785514968</v>
      </c>
      <c r="DE187" s="33">
        <v>-219.20846772149741</v>
      </c>
      <c r="DF187" s="34">
        <v>1109.2865047897888</v>
      </c>
      <c r="DG187" s="34">
        <v>2444.3093050664038</v>
      </c>
      <c r="DH187" s="34">
        <v>744.1352341760371</v>
      </c>
      <c r="DI187" s="34">
        <v>-517.42942386248421</v>
      </c>
      <c r="DJ187" s="34">
        <v>-872.92136860653443</v>
      </c>
      <c r="DK187" s="34">
        <v>183.12312979089177</v>
      </c>
      <c r="DL187" s="34">
        <v>1951.3628968541639</v>
      </c>
      <c r="DM187" s="34">
        <v>3155.2926509314966</v>
      </c>
      <c r="DN187" s="34">
        <v>1109.5160828778762</v>
      </c>
      <c r="DO187" s="34">
        <v>1176.5959326181173</v>
      </c>
      <c r="DP187" s="34">
        <v>171.61943379087029</v>
      </c>
      <c r="DQ187" s="26">
        <v>697.56120164463277</v>
      </c>
      <c r="DR187" s="219">
        <v>5065.5565609820806</v>
      </c>
      <c r="DS187" s="34">
        <v>2149.0483289367485</v>
      </c>
      <c r="DT187" s="34">
        <v>1375.559422738535</v>
      </c>
      <c r="DU187" s="34">
        <v>837.47701410893205</v>
      </c>
      <c r="DV187" s="34">
        <v>703.47179519786596</v>
      </c>
      <c r="DW187" s="34">
        <v>5362.1385495107397</v>
      </c>
      <c r="DX187" s="34">
        <v>1693.1469297321655</v>
      </c>
      <c r="DY187" s="34">
        <v>1001.4979618869933</v>
      </c>
      <c r="DZ187" s="34">
        <v>1404.6470831511847</v>
      </c>
      <c r="EA187" s="34">
        <v>1262.8465747403961</v>
      </c>
      <c r="EB187" s="26">
        <v>1888.9204937016575</v>
      </c>
    </row>
    <row r="188" spans="1:132" x14ac:dyDescent="0.25">
      <c r="A188" s="37" t="s">
        <v>85</v>
      </c>
      <c r="B188" s="23">
        <v>0</v>
      </c>
      <c r="C188" s="23">
        <v>0</v>
      </c>
      <c r="D188" s="23">
        <v>0</v>
      </c>
      <c r="E188" s="23">
        <v>0</v>
      </c>
      <c r="F188" s="26">
        <v>0</v>
      </c>
      <c r="G188" s="23">
        <v>0</v>
      </c>
      <c r="H188" s="23">
        <v>0</v>
      </c>
      <c r="I188" s="23">
        <v>0</v>
      </c>
      <c r="J188" s="23">
        <v>0</v>
      </c>
      <c r="K188" s="26">
        <v>0</v>
      </c>
      <c r="L188" s="23">
        <v>0</v>
      </c>
      <c r="M188" s="23">
        <v>0</v>
      </c>
      <c r="N188" s="23">
        <v>0</v>
      </c>
      <c r="O188" s="23">
        <v>0</v>
      </c>
      <c r="P188" s="26">
        <v>0</v>
      </c>
      <c r="Q188" s="23">
        <v>7.0134100000000004</v>
      </c>
      <c r="R188" s="23">
        <v>0.93600000000000005</v>
      </c>
      <c r="S188" s="23">
        <v>0</v>
      </c>
      <c r="T188" s="23">
        <v>0</v>
      </c>
      <c r="U188" s="26">
        <v>6.0774100000000004</v>
      </c>
      <c r="V188" s="23">
        <v>-6.28017</v>
      </c>
      <c r="W188" s="23">
        <v>-6.28017</v>
      </c>
      <c r="X188" s="23">
        <v>0</v>
      </c>
      <c r="Y188" s="23">
        <v>0</v>
      </c>
      <c r="Z188" s="26">
        <v>0</v>
      </c>
      <c r="AA188" s="23">
        <v>0</v>
      </c>
      <c r="AB188" s="33">
        <v>0</v>
      </c>
      <c r="AC188" s="33">
        <v>0</v>
      </c>
      <c r="AD188" s="33">
        <v>0</v>
      </c>
      <c r="AE188" s="26">
        <v>0</v>
      </c>
      <c r="AF188" s="23">
        <v>-7.7259639999986973E-2</v>
      </c>
      <c r="AG188" s="33">
        <v>0</v>
      </c>
      <c r="AH188" s="33">
        <v>-2.5500000000002743E-3</v>
      </c>
      <c r="AI188" s="33">
        <v>19.754396710000009</v>
      </c>
      <c r="AJ188" s="26">
        <v>-19.829106349999996</v>
      </c>
      <c r="AK188" s="23">
        <v>71.207549999999998</v>
      </c>
      <c r="AL188" s="33">
        <v>0.10499999999999998</v>
      </c>
      <c r="AM188" s="33">
        <v>9.8969999999999985</v>
      </c>
      <c r="AN188" s="33">
        <v>61.207999999999998</v>
      </c>
      <c r="AO188" s="26">
        <v>-2.4499999999999999E-3</v>
      </c>
      <c r="AP188" s="23">
        <v>-11.881509999999997</v>
      </c>
      <c r="AQ188" s="33">
        <v>0</v>
      </c>
      <c r="AR188" s="33">
        <v>-10</v>
      </c>
      <c r="AS188" s="33">
        <v>0.49410000000000309</v>
      </c>
      <c r="AT188" s="26">
        <v>-2.37561</v>
      </c>
      <c r="AU188" s="23">
        <v>-22.576890000000006</v>
      </c>
      <c r="AV188" s="33">
        <v>-25.108030000000003</v>
      </c>
      <c r="AW188" s="33">
        <v>13.48559</v>
      </c>
      <c r="AX188" s="33">
        <v>0.71450000000000002</v>
      </c>
      <c r="AY188" s="26">
        <v>-11.668950000000001</v>
      </c>
      <c r="AZ188" s="23">
        <v>0.42502999999999985</v>
      </c>
      <c r="BA188" s="33">
        <v>-0.83381000000000005</v>
      </c>
      <c r="BB188" s="33">
        <v>0.59236999999999995</v>
      </c>
      <c r="BC188" s="33">
        <v>-0.15570000000000001</v>
      </c>
      <c r="BD188" s="26">
        <v>0.82216999999999996</v>
      </c>
      <c r="BE188" s="23">
        <v>21.552579999999999</v>
      </c>
      <c r="BF188" s="33">
        <v>1.2835399999999999</v>
      </c>
      <c r="BG188" s="33">
        <v>1.19808</v>
      </c>
      <c r="BH188" s="33">
        <v>0.46636999999999995</v>
      </c>
      <c r="BI188" s="26">
        <v>18.604589999999998</v>
      </c>
      <c r="BJ188" s="23">
        <v>20.307748250000003</v>
      </c>
      <c r="BK188" s="33">
        <v>-17.916930000000001</v>
      </c>
      <c r="BL188" s="33">
        <v>1.0249999999999999</v>
      </c>
      <c r="BM188" s="33">
        <v>12.723430000000008</v>
      </c>
      <c r="BN188" s="26">
        <v>24.476248249999998</v>
      </c>
      <c r="BO188" s="23">
        <v>48.507136322299992</v>
      </c>
      <c r="BP188" s="33">
        <v>-0.72299999999999986</v>
      </c>
      <c r="BQ188" s="33">
        <v>10.1082865</v>
      </c>
      <c r="BR188" s="33">
        <v>11.57256360529999</v>
      </c>
      <c r="BS188" s="26">
        <v>27.549286217000002</v>
      </c>
      <c r="BT188" s="23">
        <v>20.237968619999997</v>
      </c>
      <c r="BU188" s="33">
        <v>-3.4349999999999996</v>
      </c>
      <c r="BV188" s="33">
        <v>7.4895499999999995</v>
      </c>
      <c r="BW188" s="33">
        <v>10.262280000000004</v>
      </c>
      <c r="BX188" s="26">
        <v>5.9211386199999936</v>
      </c>
      <c r="BY188" s="23">
        <v>25.928038606011825</v>
      </c>
      <c r="BZ188" s="33">
        <v>153.24632517427636</v>
      </c>
      <c r="CA188" s="33">
        <v>-20.376365698598249</v>
      </c>
      <c r="CB188" s="33">
        <v>55.23461999999995</v>
      </c>
      <c r="CC188" s="26">
        <v>-162.17654086966624</v>
      </c>
      <c r="CD188" s="23">
        <v>552.13310080000042</v>
      </c>
      <c r="CE188" s="33">
        <v>-91.253562889999998</v>
      </c>
      <c r="CF188" s="33">
        <v>687.56251000000066</v>
      </c>
      <c r="CG188" s="34">
        <v>-203.80619000000002</v>
      </c>
      <c r="CH188" s="33">
        <v>159.63034368999979</v>
      </c>
      <c r="CI188" s="33">
        <v>1499.1502377800002</v>
      </c>
      <c r="CJ188" s="34">
        <v>920.19662000000017</v>
      </c>
      <c r="CK188" s="34">
        <v>-641.74718999999993</v>
      </c>
      <c r="CL188" s="34">
        <v>963.98909000000015</v>
      </c>
      <c r="CM188" s="34">
        <v>256.71171777999984</v>
      </c>
      <c r="CN188" s="33">
        <v>-621.9367306799993</v>
      </c>
      <c r="CO188" s="34">
        <v>-93.917116209999676</v>
      </c>
      <c r="CP188" s="34">
        <v>-986.4798905199998</v>
      </c>
      <c r="CQ188" s="34">
        <v>531.60148094000033</v>
      </c>
      <c r="CR188" s="21">
        <v>-73.141204890000154</v>
      </c>
      <c r="CS188" s="33">
        <v>1620.3598260199994</v>
      </c>
      <c r="CT188" s="33">
        <v>1500.4844601699997</v>
      </c>
      <c r="CU188" s="33">
        <v>136.25331243000005</v>
      </c>
      <c r="CV188" s="33">
        <v>358.18334285999981</v>
      </c>
      <c r="CW188" s="33">
        <v>-374.56128944000011</v>
      </c>
      <c r="CX188" s="33">
        <v>-1137.1911663894223</v>
      </c>
      <c r="CY188" s="33">
        <v>-759.27105936872465</v>
      </c>
      <c r="CZ188" s="33">
        <v>317.78520500473337</v>
      </c>
      <c r="DA188" s="33">
        <v>-1806.9364267532005</v>
      </c>
      <c r="DB188" s="33">
        <v>1111.2311147277694</v>
      </c>
      <c r="DC188" s="33">
        <v>-1514.741048368722</v>
      </c>
      <c r="DD188" s="33">
        <v>-1287.38964738</v>
      </c>
      <c r="DE188" s="33">
        <v>-251.69642317</v>
      </c>
      <c r="DF188" s="34">
        <v>42.94047770515828</v>
      </c>
      <c r="DG188" s="34">
        <v>-18.595455523880155</v>
      </c>
      <c r="DH188" s="34">
        <v>-26.179262822483288</v>
      </c>
      <c r="DI188" s="34">
        <v>-21.620643661263895</v>
      </c>
      <c r="DJ188" s="34">
        <v>1.3108976567550283</v>
      </c>
      <c r="DK188" s="34">
        <v>-6.5453740479744233</v>
      </c>
      <c r="DL188" s="34">
        <v>0.67585723000000186</v>
      </c>
      <c r="DM188" s="34">
        <v>439.44574002042077</v>
      </c>
      <c r="DN188" s="34">
        <v>2.29969483</v>
      </c>
      <c r="DO188" s="34">
        <v>-3.0205126</v>
      </c>
      <c r="DP188" s="34">
        <v>1301.2117780900001</v>
      </c>
      <c r="DQ188" s="26">
        <v>-861.04522029957934</v>
      </c>
      <c r="DR188" s="219">
        <v>-180.17676939429293</v>
      </c>
      <c r="DS188" s="34">
        <v>1415.0561329847269</v>
      </c>
      <c r="DT188" s="34">
        <v>-700.50307822836339</v>
      </c>
      <c r="DU188" s="34">
        <v>-481.9870847608845</v>
      </c>
      <c r="DV188" s="34">
        <v>-412.74273938977194</v>
      </c>
      <c r="DW188" s="34">
        <v>2149.4340965090196</v>
      </c>
      <c r="DX188" s="34">
        <v>123.09651194723024</v>
      </c>
      <c r="DY188" s="34">
        <v>-10.671255218999931</v>
      </c>
      <c r="DZ188" s="34">
        <v>2241.3374989856625</v>
      </c>
      <c r="EA188" s="34">
        <v>-204.32865920487302</v>
      </c>
      <c r="EB188" s="26">
        <v>-189.82856074066558</v>
      </c>
    </row>
    <row r="189" spans="1:132" x14ac:dyDescent="0.25">
      <c r="A189" s="37" t="s">
        <v>86</v>
      </c>
      <c r="B189" s="23">
        <v>46.636949999999999</v>
      </c>
      <c r="C189" s="23">
        <v>-0.13300000000000001</v>
      </c>
      <c r="D189" s="23">
        <v>29.73695</v>
      </c>
      <c r="E189" s="23">
        <v>-0.219</v>
      </c>
      <c r="F189" s="24">
        <v>17.251999999999999</v>
      </c>
      <c r="G189" s="23">
        <v>43.3123</v>
      </c>
      <c r="H189" s="23">
        <v>-1.2200000000000001E-2</v>
      </c>
      <c r="I189" s="23">
        <v>6.5140000000000002</v>
      </c>
      <c r="J189" s="23">
        <v>21.019300000000001</v>
      </c>
      <c r="K189" s="24">
        <v>15.7912</v>
      </c>
      <c r="L189" s="23">
        <v>163.97909225263589</v>
      </c>
      <c r="M189" s="23">
        <v>30.824861070159901</v>
      </c>
      <c r="N189" s="23">
        <v>30.794698271487601</v>
      </c>
      <c r="O189" s="23">
        <v>58.589565569645501</v>
      </c>
      <c r="P189" s="24">
        <v>43.769967341342898</v>
      </c>
      <c r="Q189" s="23">
        <v>-120.2378999723737</v>
      </c>
      <c r="R189" s="23">
        <v>17.082140573985701</v>
      </c>
      <c r="S189" s="23">
        <v>11.574481504603501</v>
      </c>
      <c r="T189" s="23">
        <v>-81.936485058707902</v>
      </c>
      <c r="U189" s="24">
        <v>-66.958036992255003</v>
      </c>
      <c r="V189" s="23">
        <v>-110.75528460232701</v>
      </c>
      <c r="W189" s="23">
        <v>139.38510251514899</v>
      </c>
      <c r="X189" s="23">
        <v>-101.204046810861</v>
      </c>
      <c r="Y189" s="23">
        <v>-30.532827461444001</v>
      </c>
      <c r="Z189" s="24">
        <v>-118.40351284517099</v>
      </c>
      <c r="AA189" s="23">
        <v>418.19102694051423</v>
      </c>
      <c r="AB189" s="25">
        <v>56.701462410710462</v>
      </c>
      <c r="AC189" s="25">
        <v>109.0539405410459</v>
      </c>
      <c r="AD189" s="25">
        <v>72.639488273724282</v>
      </c>
      <c r="AE189" s="24">
        <v>179.79613571503359</v>
      </c>
      <c r="AF189" s="23">
        <v>1380.195973063192</v>
      </c>
      <c r="AG189" s="25">
        <v>349.56397222802696</v>
      </c>
      <c r="AH189" s="25">
        <v>127.2073572424822</v>
      </c>
      <c r="AI189" s="25">
        <v>242.65349938101747</v>
      </c>
      <c r="AJ189" s="24">
        <v>660.77114421166539</v>
      </c>
      <c r="AK189" s="23">
        <v>-734.69900949362568</v>
      </c>
      <c r="AL189" s="25">
        <v>220.8846608720026</v>
      </c>
      <c r="AM189" s="25">
        <v>-1072.8920920983526</v>
      </c>
      <c r="AN189" s="25">
        <v>26.427158864384523</v>
      </c>
      <c r="AO189" s="24">
        <v>90.881262868339832</v>
      </c>
      <c r="AP189" s="23">
        <v>477.83062677443672</v>
      </c>
      <c r="AQ189" s="25">
        <v>103.4442327544225</v>
      </c>
      <c r="AR189" s="25">
        <v>-10.554582232254347</v>
      </c>
      <c r="AS189" s="25">
        <v>147.10259208239336</v>
      </c>
      <c r="AT189" s="24">
        <v>237.83838416987521</v>
      </c>
      <c r="AU189" s="23">
        <v>1389.5186779094822</v>
      </c>
      <c r="AV189" s="25">
        <v>1129.6601154238981</v>
      </c>
      <c r="AW189" s="25">
        <v>491.30802690080009</v>
      </c>
      <c r="AX189" s="25">
        <v>114.7595400677053</v>
      </c>
      <c r="AY189" s="24">
        <v>-346.20900448292127</v>
      </c>
      <c r="AZ189" s="23">
        <v>-236.57681345456365</v>
      </c>
      <c r="BA189" s="25">
        <v>-499.01544748820544</v>
      </c>
      <c r="BB189" s="25">
        <v>619.7839342861638</v>
      </c>
      <c r="BC189" s="25">
        <v>-274.80534167692349</v>
      </c>
      <c r="BD189" s="24">
        <v>-82.539958575598519</v>
      </c>
      <c r="BE189" s="23">
        <v>1140.5749815545296</v>
      </c>
      <c r="BF189" s="25">
        <v>126.26191747439776</v>
      </c>
      <c r="BG189" s="25">
        <v>-42.119875878754101</v>
      </c>
      <c r="BH189" s="25">
        <v>476.25002250708269</v>
      </c>
      <c r="BI189" s="24">
        <v>580.18291745180306</v>
      </c>
      <c r="BJ189" s="23">
        <v>250.9583422624047</v>
      </c>
      <c r="BK189" s="25">
        <v>-656.67654544515869</v>
      </c>
      <c r="BL189" s="25">
        <v>224.16292442091992</v>
      </c>
      <c r="BM189" s="25">
        <v>-32.633777017856914</v>
      </c>
      <c r="BN189" s="24">
        <v>716.10574030450039</v>
      </c>
      <c r="BO189" s="23">
        <v>174.78948907907363</v>
      </c>
      <c r="BP189" s="25">
        <v>-155.02789452993073</v>
      </c>
      <c r="BQ189" s="25">
        <v>-6.2805291743416944</v>
      </c>
      <c r="BR189" s="25">
        <v>209.03578932507074</v>
      </c>
      <c r="BS189" s="24">
        <v>127.06212345827532</v>
      </c>
      <c r="BT189" s="23">
        <v>-169.51228987913152</v>
      </c>
      <c r="BU189" s="25">
        <v>15.722265260566758</v>
      </c>
      <c r="BV189" s="25">
        <v>-422.44504873451143</v>
      </c>
      <c r="BW189" s="25">
        <v>274.73480386322962</v>
      </c>
      <c r="BX189" s="24">
        <v>-37.524310268416457</v>
      </c>
      <c r="BY189" s="23">
        <v>-264.89427269831708</v>
      </c>
      <c r="BZ189" s="33">
        <v>-1.4346958019438603</v>
      </c>
      <c r="CA189" s="33">
        <v>-69.643973560767847</v>
      </c>
      <c r="CB189" s="33">
        <v>-42.570056362755906</v>
      </c>
      <c r="CC189" s="26">
        <v>-151.24554697284947</v>
      </c>
      <c r="CD189" s="23">
        <v>699.94832136267303</v>
      </c>
      <c r="CE189" s="33">
        <v>117.95314465599132</v>
      </c>
      <c r="CF189" s="33">
        <v>289.84763639358283</v>
      </c>
      <c r="CG189" s="34">
        <v>147.39419772694316</v>
      </c>
      <c r="CH189" s="33">
        <v>144.75334258615575</v>
      </c>
      <c r="CI189" s="33">
        <v>-180.48924224197799</v>
      </c>
      <c r="CJ189" s="34">
        <v>-661.31207578999999</v>
      </c>
      <c r="CK189" s="34">
        <v>17.854489348227915</v>
      </c>
      <c r="CL189" s="34">
        <v>90.894702261573187</v>
      </c>
      <c r="CM189" s="34">
        <v>372.07364193822082</v>
      </c>
      <c r="CN189" s="33">
        <v>630.3431409699167</v>
      </c>
      <c r="CO189" s="34">
        <v>912.38752664739172</v>
      </c>
      <c r="CP189" s="34">
        <v>309.55280882414297</v>
      </c>
      <c r="CQ189" s="34">
        <v>231.2941699431623</v>
      </c>
      <c r="CR189" s="27">
        <v>-822.89136444478027</v>
      </c>
      <c r="CS189" s="33">
        <v>278.96615845663791</v>
      </c>
      <c r="CT189" s="33">
        <v>114.75427622807018</v>
      </c>
      <c r="CU189" s="33">
        <v>208.94148249460437</v>
      </c>
      <c r="CV189" s="33">
        <v>64.668070590188336</v>
      </c>
      <c r="CW189" s="33">
        <v>-109.39767085622498</v>
      </c>
      <c r="CX189" s="33">
        <v>1914.6371971197025</v>
      </c>
      <c r="CY189" s="33">
        <v>817.11645336016329</v>
      </c>
      <c r="CZ189" s="33">
        <v>-484.0875044344221</v>
      </c>
      <c r="DA189" s="33">
        <v>892.11896477506593</v>
      </c>
      <c r="DB189" s="33">
        <v>689.48928341889541</v>
      </c>
      <c r="DC189" s="33">
        <v>4281.8365626482673</v>
      </c>
      <c r="DD189" s="33">
        <v>720.09781952485037</v>
      </c>
      <c r="DE189" s="33">
        <v>32.487955448502589</v>
      </c>
      <c r="DF189" s="34">
        <v>1066.3460270846304</v>
      </c>
      <c r="DG189" s="34">
        <v>2462.9047605902842</v>
      </c>
      <c r="DH189" s="34">
        <v>770.31449699852033</v>
      </c>
      <c r="DI189" s="34">
        <v>-495.80878020122032</v>
      </c>
      <c r="DJ189" s="34">
        <v>-874.23226626328949</v>
      </c>
      <c r="DK189" s="34">
        <v>189.66850383886617</v>
      </c>
      <c r="DL189" s="34">
        <v>1950.6870396241638</v>
      </c>
      <c r="DM189" s="34">
        <v>2715.8469109110756</v>
      </c>
      <c r="DN189" s="34">
        <v>1107.2163880478761</v>
      </c>
      <c r="DO189" s="34">
        <v>1179.6164452181174</v>
      </c>
      <c r="DP189" s="34">
        <v>-1129.5923442991298</v>
      </c>
      <c r="DQ189" s="26">
        <v>1558.6064219442121</v>
      </c>
      <c r="DR189" s="219">
        <v>5245.7333303763744</v>
      </c>
      <c r="DS189" s="34">
        <v>733.99219595202158</v>
      </c>
      <c r="DT189" s="34">
        <v>2076.0625009668984</v>
      </c>
      <c r="DU189" s="34">
        <v>1319.4640988698166</v>
      </c>
      <c r="DV189" s="34">
        <v>1116.2145345876379</v>
      </c>
      <c r="DW189" s="34">
        <v>3212.7044530017197</v>
      </c>
      <c r="DX189" s="34">
        <v>1570.0504177849352</v>
      </c>
      <c r="DY189" s="34">
        <v>1012.1692171059931</v>
      </c>
      <c r="DZ189" s="34">
        <v>-836.69041583447779</v>
      </c>
      <c r="EA189" s="34">
        <v>1467.1752339452692</v>
      </c>
      <c r="EB189" s="26">
        <v>2078.7490544423231</v>
      </c>
    </row>
    <row r="190" spans="1:132" collapsed="1" x14ac:dyDescent="0.25">
      <c r="A190" s="45" t="s">
        <v>82</v>
      </c>
      <c r="B190" s="23"/>
      <c r="C190" s="23"/>
      <c r="D190" s="23"/>
      <c r="E190" s="23"/>
      <c r="F190" s="24"/>
      <c r="G190" s="23"/>
      <c r="H190" s="23"/>
      <c r="I190" s="23"/>
      <c r="J190" s="23"/>
      <c r="K190" s="24"/>
      <c r="L190" s="23"/>
      <c r="M190" s="23"/>
      <c r="N190" s="23"/>
      <c r="O190" s="23"/>
      <c r="P190" s="24"/>
      <c r="Q190" s="23"/>
      <c r="R190" s="23"/>
      <c r="S190" s="23"/>
      <c r="T190" s="23"/>
      <c r="U190" s="24"/>
      <c r="V190" s="23"/>
      <c r="W190" s="23"/>
      <c r="X190" s="23"/>
      <c r="Y190" s="23"/>
      <c r="Z190" s="24"/>
      <c r="AA190" s="23">
        <v>284.74411724051458</v>
      </c>
      <c r="AB190" s="25">
        <v>56.701462410710462</v>
      </c>
      <c r="AC190" s="25">
        <v>105.55783151104606</v>
      </c>
      <c r="AD190" s="25">
        <v>68.704388273724362</v>
      </c>
      <c r="AE190" s="24">
        <v>53.780435045033698</v>
      </c>
      <c r="AF190" s="23">
        <v>336.09048773299185</v>
      </c>
      <c r="AG190" s="25">
        <v>184.16889066378405</v>
      </c>
      <c r="AH190" s="25">
        <v>117.11203365664522</v>
      </c>
      <c r="AI190" s="25">
        <v>51.777703361184052</v>
      </c>
      <c r="AJ190" s="24">
        <v>-16.968139948621435</v>
      </c>
      <c r="AK190" s="23">
        <v>363.72267902077431</v>
      </c>
      <c r="AL190" s="25">
        <v>-3.6029398225974205</v>
      </c>
      <c r="AM190" s="25">
        <v>126.22494695064734</v>
      </c>
      <c r="AN190" s="25">
        <v>155.67684775438471</v>
      </c>
      <c r="AO190" s="24">
        <v>85.423824138339683</v>
      </c>
      <c r="AP190" s="23">
        <v>523.57483378975621</v>
      </c>
      <c r="AQ190" s="25">
        <v>147.95595991170285</v>
      </c>
      <c r="AR190" s="25">
        <v>-21.155678100472755</v>
      </c>
      <c r="AS190" s="25">
        <v>194.42410748028624</v>
      </c>
      <c r="AT190" s="24">
        <v>202.35044449823988</v>
      </c>
      <c r="AU190" s="23">
        <v>1164.0088961982881</v>
      </c>
      <c r="AV190" s="25">
        <v>1101.3885961751316</v>
      </c>
      <c r="AW190" s="25">
        <v>335.18498605605475</v>
      </c>
      <c r="AX190" s="25">
        <v>87.133950017567443</v>
      </c>
      <c r="AY190" s="24">
        <v>-359.69863605046561</v>
      </c>
      <c r="AZ190" s="23">
        <v>-215.67106499517652</v>
      </c>
      <c r="BA190" s="25">
        <v>-490.415974559002</v>
      </c>
      <c r="BB190" s="25">
        <v>635.94542426483883</v>
      </c>
      <c r="BC190" s="25">
        <v>-275.90170672029421</v>
      </c>
      <c r="BD190" s="24">
        <v>-85.298807980719147</v>
      </c>
      <c r="BE190" s="23">
        <v>1169.2875583711611</v>
      </c>
      <c r="BF190" s="25">
        <v>129.37302014451151</v>
      </c>
      <c r="BG190" s="25">
        <v>-36.225412514745138</v>
      </c>
      <c r="BH190" s="25">
        <v>478.37928593158864</v>
      </c>
      <c r="BI190" s="24">
        <v>597.76066480980603</v>
      </c>
      <c r="BJ190" s="23">
        <v>-675.55903771676333</v>
      </c>
      <c r="BK190" s="25">
        <v>-673.85339199943326</v>
      </c>
      <c r="BL190" s="25">
        <v>221.73494496091999</v>
      </c>
      <c r="BM190" s="25">
        <v>-25.092422954456879</v>
      </c>
      <c r="BN190" s="24">
        <v>-198.34816772379318</v>
      </c>
      <c r="BO190" s="23">
        <v>218.43880509852602</v>
      </c>
      <c r="BP190" s="25">
        <v>-156.56403071086177</v>
      </c>
      <c r="BQ190" s="25">
        <v>2.3828844236506601</v>
      </c>
      <c r="BR190" s="25">
        <v>220.13494754035077</v>
      </c>
      <c r="BS190" s="24">
        <v>152.48500384538636</v>
      </c>
      <c r="BT190" s="23">
        <v>-145.12195855542794</v>
      </c>
      <c r="BU190" s="25">
        <v>15.956184961408429</v>
      </c>
      <c r="BV190" s="25">
        <v>-416.43377143164952</v>
      </c>
      <c r="BW190" s="25">
        <v>276.52869030322961</v>
      </c>
      <c r="BX190" s="24">
        <v>-21.173062388416469</v>
      </c>
      <c r="BY190" s="23">
        <v>-339.6818517212173</v>
      </c>
      <c r="BZ190" s="33">
        <v>-1.2887862728508281E-2</v>
      </c>
      <c r="CA190" s="33">
        <v>-68.754826535799339</v>
      </c>
      <c r="CB190" s="33">
        <v>7.8423193838698637</v>
      </c>
      <c r="CC190" s="26">
        <v>-278.75645670655933</v>
      </c>
      <c r="CD190" s="23">
        <v>1260.3165334981511</v>
      </c>
      <c r="CE190" s="33">
        <v>34.068535345718928</v>
      </c>
      <c r="CF190" s="33">
        <v>975.08601568358358</v>
      </c>
      <c r="CG190" s="34">
        <v>-59.165404243056912</v>
      </c>
      <c r="CH190" s="33">
        <v>310.32738671190555</v>
      </c>
      <c r="CI190" s="33">
        <v>1224.3098590727423</v>
      </c>
      <c r="CJ190" s="34">
        <v>242.73554850000016</v>
      </c>
      <c r="CK190" s="34">
        <v>-598.56070230724583</v>
      </c>
      <c r="CL190" s="34">
        <v>974.01395376333346</v>
      </c>
      <c r="CM190" s="34">
        <v>606.12105911665458</v>
      </c>
      <c r="CN190" s="33">
        <v>79.227861661166912</v>
      </c>
      <c r="CO190" s="34">
        <v>839.60593935334305</v>
      </c>
      <c r="CP190" s="34">
        <v>-670.76209436164004</v>
      </c>
      <c r="CQ190" s="34">
        <v>830.69065979646643</v>
      </c>
      <c r="CR190" s="27">
        <v>-920.30664312700253</v>
      </c>
      <c r="CS190" s="33">
        <v>758.41130714710584</v>
      </c>
      <c r="CT190" s="33">
        <v>764.27869248310731</v>
      </c>
      <c r="CU190" s="33">
        <v>186.93573430460444</v>
      </c>
      <c r="CV190" s="33">
        <v>413.85214470018786</v>
      </c>
      <c r="CW190" s="33">
        <v>-606.65526434079379</v>
      </c>
      <c r="CX190" s="33">
        <v>1447.4767267728241</v>
      </c>
      <c r="CY190" s="33">
        <v>321.09333609129953</v>
      </c>
      <c r="CZ190" s="33">
        <v>541.20044126364655</v>
      </c>
      <c r="DA190" s="33">
        <v>-1122.3338548063214</v>
      </c>
      <c r="DB190" s="33">
        <v>1707.5168042241994</v>
      </c>
      <c r="DC190" s="33">
        <v>2646.7494754571571</v>
      </c>
      <c r="DD190" s="33">
        <v>-565.20242268239281</v>
      </c>
      <c r="DE190" s="33">
        <v>-91.225763319547895</v>
      </c>
      <c r="DF190" s="34">
        <v>959.38333601038107</v>
      </c>
      <c r="DG190" s="34">
        <v>2343.7943254487168</v>
      </c>
      <c r="DH190" s="34">
        <v>70.231679829473478</v>
      </c>
      <c r="DI190" s="34">
        <v>-513.74007747717178</v>
      </c>
      <c r="DJ190" s="34">
        <v>-904.2409673076271</v>
      </c>
      <c r="DK190" s="34">
        <v>-289.20910411627938</v>
      </c>
      <c r="DL190" s="34">
        <v>1777.4218287305519</v>
      </c>
      <c r="DM190" s="34">
        <v>2708.3522552853128</v>
      </c>
      <c r="DN190" s="34">
        <v>350.06695060600168</v>
      </c>
      <c r="DO190" s="34">
        <v>951.44160020447703</v>
      </c>
      <c r="DP190" s="34">
        <v>712.9067829500832</v>
      </c>
      <c r="DQ190" s="26">
        <v>693.93692152475069</v>
      </c>
      <c r="DR190" s="219">
        <v>4676.5807028032777</v>
      </c>
      <c r="DS190" s="34">
        <v>1889.6057178110855</v>
      </c>
      <c r="DT190" s="34">
        <v>1319.7109531976707</v>
      </c>
      <c r="DU190" s="34">
        <v>716.08150142000841</v>
      </c>
      <c r="DV190" s="34">
        <v>751.18253037451336</v>
      </c>
      <c r="DW190" s="34">
        <v>3431.6101658437747</v>
      </c>
      <c r="DX190" s="34">
        <v>739.90100286193649</v>
      </c>
      <c r="DY190" s="34">
        <v>1025.3461531969783</v>
      </c>
      <c r="DZ190" s="34">
        <v>1303.0999536625413</v>
      </c>
      <c r="EA190" s="34">
        <v>363.26305612231863</v>
      </c>
      <c r="EB190" s="26">
        <v>1264.7340429484666</v>
      </c>
    </row>
    <row r="191" spans="1:132" x14ac:dyDescent="0.25">
      <c r="A191" s="47" t="s">
        <v>85</v>
      </c>
      <c r="B191" s="23"/>
      <c r="C191" s="23"/>
      <c r="D191" s="23"/>
      <c r="E191" s="23"/>
      <c r="F191" s="26"/>
      <c r="G191" s="23"/>
      <c r="H191" s="23"/>
      <c r="I191" s="23"/>
      <c r="J191" s="23"/>
      <c r="K191" s="26"/>
      <c r="L191" s="23"/>
      <c r="M191" s="23"/>
      <c r="N191" s="23"/>
      <c r="O191" s="23"/>
      <c r="P191" s="26"/>
      <c r="Q191" s="23"/>
      <c r="R191" s="23"/>
      <c r="S191" s="23"/>
      <c r="T191" s="23"/>
      <c r="U191" s="26"/>
      <c r="V191" s="23"/>
      <c r="W191" s="23"/>
      <c r="X191" s="23"/>
      <c r="Y191" s="23"/>
      <c r="Z191" s="26"/>
      <c r="AA191" s="23">
        <v>0</v>
      </c>
      <c r="AB191" s="33">
        <v>0</v>
      </c>
      <c r="AC191" s="33">
        <v>0</v>
      </c>
      <c r="AD191" s="33">
        <v>0</v>
      </c>
      <c r="AE191" s="26">
        <v>0</v>
      </c>
      <c r="AF191" s="23">
        <v>-7.4709639999987587E-2</v>
      </c>
      <c r="AG191" s="33">
        <v>0</v>
      </c>
      <c r="AH191" s="33">
        <v>0</v>
      </c>
      <c r="AI191" s="33">
        <v>19.754396710000009</v>
      </c>
      <c r="AJ191" s="26">
        <v>-19.829106349999996</v>
      </c>
      <c r="AK191" s="23">
        <v>0</v>
      </c>
      <c r="AL191" s="33">
        <v>0</v>
      </c>
      <c r="AM191" s="33">
        <v>0</v>
      </c>
      <c r="AN191" s="33">
        <v>0</v>
      </c>
      <c r="AO191" s="26">
        <v>0</v>
      </c>
      <c r="AP191" s="23">
        <v>0</v>
      </c>
      <c r="AQ191" s="33">
        <v>0</v>
      </c>
      <c r="AR191" s="33">
        <v>0</v>
      </c>
      <c r="AS191" s="33">
        <v>0</v>
      </c>
      <c r="AT191" s="26">
        <v>0</v>
      </c>
      <c r="AU191" s="23">
        <v>1.6541399999999999</v>
      </c>
      <c r="AV191" s="33">
        <v>0</v>
      </c>
      <c r="AW191" s="33">
        <v>0.59558999999999995</v>
      </c>
      <c r="AX191" s="33">
        <v>0.71450000000000002</v>
      </c>
      <c r="AY191" s="26">
        <v>0.34405000000000002</v>
      </c>
      <c r="AZ191" s="23">
        <v>1.30203</v>
      </c>
      <c r="BA191" s="33">
        <v>4.3190000000000062E-2</v>
      </c>
      <c r="BB191" s="33">
        <v>0.59236999999999995</v>
      </c>
      <c r="BC191" s="33">
        <v>-0.15570000000000001</v>
      </c>
      <c r="BD191" s="26">
        <v>0.82216999999999996</v>
      </c>
      <c r="BE191" s="23">
        <v>21.55358</v>
      </c>
      <c r="BF191" s="33">
        <v>1.2835399999999999</v>
      </c>
      <c r="BG191" s="33">
        <v>1.19808</v>
      </c>
      <c r="BH191" s="33">
        <v>0.44837000000000016</v>
      </c>
      <c r="BI191" s="26">
        <v>18.62359</v>
      </c>
      <c r="BJ191" s="23">
        <v>20.307748250000003</v>
      </c>
      <c r="BK191" s="33">
        <v>-17.916930000000001</v>
      </c>
      <c r="BL191" s="33">
        <v>1.0249999999999999</v>
      </c>
      <c r="BM191" s="33">
        <v>12.723430000000008</v>
      </c>
      <c r="BN191" s="26">
        <v>24.476248249999998</v>
      </c>
      <c r="BO191" s="23">
        <v>48.507136322299992</v>
      </c>
      <c r="BP191" s="33">
        <v>-0.72299999999999986</v>
      </c>
      <c r="BQ191" s="33">
        <v>10.1082865</v>
      </c>
      <c r="BR191" s="33">
        <v>11.57256360529999</v>
      </c>
      <c r="BS191" s="26">
        <v>27.549286217000002</v>
      </c>
      <c r="BT191" s="23">
        <v>16.647848619999998</v>
      </c>
      <c r="BU191" s="33">
        <v>-3.4349999999999996</v>
      </c>
      <c r="BV191" s="33">
        <v>6.0430000000000206E-2</v>
      </c>
      <c r="BW191" s="33">
        <v>1.8922799999999995</v>
      </c>
      <c r="BX191" s="26">
        <v>18.130138619999997</v>
      </c>
      <c r="BY191" s="23">
        <v>-67.283286643988134</v>
      </c>
      <c r="BZ191" s="33">
        <v>5.0373700442763827</v>
      </c>
      <c r="CA191" s="33">
        <v>3.5252943014017575</v>
      </c>
      <c r="CB191" s="33">
        <v>50.255869999999987</v>
      </c>
      <c r="CC191" s="26">
        <v>-126.10182098966627</v>
      </c>
      <c r="CD191" s="23">
        <v>558.23710080000058</v>
      </c>
      <c r="CE191" s="33">
        <v>-85.144562890000003</v>
      </c>
      <c r="CF191" s="33">
        <v>687.56451000000084</v>
      </c>
      <c r="CG191" s="34">
        <v>-203.81319000000008</v>
      </c>
      <c r="CH191" s="33">
        <v>159.63034368999979</v>
      </c>
      <c r="CI191" s="33">
        <v>1402.5410600000002</v>
      </c>
      <c r="CJ191" s="34">
        <v>920.19662000000017</v>
      </c>
      <c r="CK191" s="34">
        <v>-642.04218999999989</v>
      </c>
      <c r="CL191" s="34">
        <v>884.16913000000011</v>
      </c>
      <c r="CM191" s="34">
        <v>240.21749999999997</v>
      </c>
      <c r="CN191" s="33">
        <v>-524.04680463999966</v>
      </c>
      <c r="CO191" s="34">
        <v>-64.395109999999931</v>
      </c>
      <c r="CP191" s="34">
        <v>-937.04703500000005</v>
      </c>
      <c r="CQ191" s="34">
        <v>553.91100094000035</v>
      </c>
      <c r="CR191" s="27">
        <v>-76.515660580000031</v>
      </c>
      <c r="CS191" s="33">
        <v>571.9415469999999</v>
      </c>
      <c r="CT191" s="33">
        <v>658.6473201699996</v>
      </c>
      <c r="CU191" s="33">
        <v>-17.674351169999909</v>
      </c>
      <c r="CV191" s="33">
        <v>358.4470274399996</v>
      </c>
      <c r="CW191" s="33">
        <v>-427.47844943999939</v>
      </c>
      <c r="CX191" s="33">
        <v>-1042.5653780610005</v>
      </c>
      <c r="CY191" s="33">
        <v>-680.88005668000005</v>
      </c>
      <c r="CZ191" s="33">
        <v>328.35521137700016</v>
      </c>
      <c r="DA191" s="33">
        <v>-1809.1368497780004</v>
      </c>
      <c r="DB191" s="33">
        <v>1119.0963170199998</v>
      </c>
      <c r="DC191" s="33">
        <v>-1524.5337414658095</v>
      </c>
      <c r="DD191" s="33">
        <v>-1429.82774174</v>
      </c>
      <c r="DE191" s="33">
        <v>-101.85400999999999</v>
      </c>
      <c r="DF191" s="34">
        <v>6.6339440741905458</v>
      </c>
      <c r="DG191" s="34">
        <v>0.51406620000000003</v>
      </c>
      <c r="DH191" s="34">
        <v>-9.8581740329311103</v>
      </c>
      <c r="DI191" s="34">
        <v>-5.3402401717117165</v>
      </c>
      <c r="DJ191" s="34">
        <v>1.4367937867550282</v>
      </c>
      <c r="DK191" s="34">
        <v>-6.5645576479744232</v>
      </c>
      <c r="DL191" s="34">
        <v>0.60983000000000231</v>
      </c>
      <c r="DM191" s="34">
        <v>359.41925844870434</v>
      </c>
      <c r="DN191" s="34">
        <v>2.3331710199999982</v>
      </c>
      <c r="DO191" s="34">
        <v>-2.8846054300000006</v>
      </c>
      <c r="DP191" s="34">
        <v>1119.2853856000002</v>
      </c>
      <c r="DQ191" s="26">
        <v>-759.31469274129586</v>
      </c>
      <c r="DR191" s="219">
        <v>505.55665597982465</v>
      </c>
      <c r="DS191" s="34">
        <v>1301.9182252463065</v>
      </c>
      <c r="DT191" s="34">
        <v>-305.61324619554443</v>
      </c>
      <c r="DU191" s="34">
        <v>-515.98780053138444</v>
      </c>
      <c r="DV191" s="34">
        <v>25.239477460447006</v>
      </c>
      <c r="DW191" s="34">
        <v>1408.4101639732744</v>
      </c>
      <c r="DX191" s="34">
        <v>-10.646176062769754</v>
      </c>
      <c r="DY191" s="34">
        <v>135.68320274099995</v>
      </c>
      <c r="DZ191" s="34">
        <v>1578.0912594231836</v>
      </c>
      <c r="EA191" s="34">
        <v>-294.71812212813938</v>
      </c>
      <c r="EB191" s="26">
        <v>-272.28802703833117</v>
      </c>
    </row>
    <row r="192" spans="1:132" x14ac:dyDescent="0.25">
      <c r="A192" s="47" t="s">
        <v>86</v>
      </c>
      <c r="B192" s="23"/>
      <c r="C192" s="23"/>
      <c r="D192" s="23"/>
      <c r="E192" s="23"/>
      <c r="F192" s="24"/>
      <c r="G192" s="23"/>
      <c r="H192" s="23"/>
      <c r="I192" s="23"/>
      <c r="J192" s="23"/>
      <c r="K192" s="24"/>
      <c r="L192" s="23"/>
      <c r="M192" s="23"/>
      <c r="N192" s="23"/>
      <c r="O192" s="23"/>
      <c r="P192" s="24"/>
      <c r="Q192" s="23"/>
      <c r="R192" s="23"/>
      <c r="S192" s="23"/>
      <c r="T192" s="23"/>
      <c r="U192" s="24"/>
      <c r="V192" s="23"/>
      <c r="W192" s="23"/>
      <c r="X192" s="23"/>
      <c r="Y192" s="23"/>
      <c r="Z192" s="24"/>
      <c r="AA192" s="23">
        <v>284.74411724051458</v>
      </c>
      <c r="AB192" s="25">
        <v>56.701462410710462</v>
      </c>
      <c r="AC192" s="25">
        <v>105.55783151104606</v>
      </c>
      <c r="AD192" s="25">
        <v>68.704388273724362</v>
      </c>
      <c r="AE192" s="24">
        <v>53.780435045033698</v>
      </c>
      <c r="AF192" s="23">
        <v>336.16519737299188</v>
      </c>
      <c r="AG192" s="25">
        <v>184.16889066378405</v>
      </c>
      <c r="AH192" s="25">
        <v>117.11203365664522</v>
      </c>
      <c r="AI192" s="25">
        <v>32.023306651184043</v>
      </c>
      <c r="AJ192" s="24">
        <v>2.8609664013785618</v>
      </c>
      <c r="AK192" s="23">
        <v>363.72267902077431</v>
      </c>
      <c r="AL192" s="25">
        <v>-3.6029398225974205</v>
      </c>
      <c r="AM192" s="25">
        <v>126.22494695064734</v>
      </c>
      <c r="AN192" s="25">
        <v>155.67684775438471</v>
      </c>
      <c r="AO192" s="24">
        <v>85.423824138339683</v>
      </c>
      <c r="AP192" s="23">
        <v>523.57483378975621</v>
      </c>
      <c r="AQ192" s="25">
        <v>147.95595991170285</v>
      </c>
      <c r="AR192" s="25">
        <v>-21.155678100472755</v>
      </c>
      <c r="AS192" s="25">
        <v>194.42410748028624</v>
      </c>
      <c r="AT192" s="24">
        <v>202.35044449823988</v>
      </c>
      <c r="AU192" s="23">
        <v>1162.3547561982882</v>
      </c>
      <c r="AV192" s="25">
        <v>1101.3885961751316</v>
      </c>
      <c r="AW192" s="25">
        <v>334.58939605605474</v>
      </c>
      <c r="AX192" s="25">
        <v>86.419450017567442</v>
      </c>
      <c r="AY192" s="24">
        <v>-360.04268605046559</v>
      </c>
      <c r="AZ192" s="23">
        <v>-216.97309499517644</v>
      </c>
      <c r="BA192" s="25">
        <v>-490.45916455900198</v>
      </c>
      <c r="BB192" s="25">
        <v>635.35305426483887</v>
      </c>
      <c r="BC192" s="25">
        <v>-275.74600672029419</v>
      </c>
      <c r="BD192" s="24">
        <v>-86.120977980719147</v>
      </c>
      <c r="BE192" s="23">
        <v>1147.7339783711609</v>
      </c>
      <c r="BF192" s="25">
        <v>128.08948014451153</v>
      </c>
      <c r="BG192" s="25">
        <v>-37.423492514745135</v>
      </c>
      <c r="BH192" s="25">
        <v>477.93091593158863</v>
      </c>
      <c r="BI192" s="24">
        <v>579.13707480980599</v>
      </c>
      <c r="BJ192" s="23">
        <v>-695.86678596676336</v>
      </c>
      <c r="BK192" s="25">
        <v>-655.93646199943328</v>
      </c>
      <c r="BL192" s="25">
        <v>220.70994496091998</v>
      </c>
      <c r="BM192" s="25">
        <v>-37.815852954456886</v>
      </c>
      <c r="BN192" s="24">
        <v>-222.82441597379318</v>
      </c>
      <c r="BO192" s="23">
        <v>169.93166877622602</v>
      </c>
      <c r="BP192" s="25">
        <v>-155.84103071086176</v>
      </c>
      <c r="BQ192" s="25">
        <v>-7.7254020763493401</v>
      </c>
      <c r="BR192" s="25">
        <v>208.56238393505078</v>
      </c>
      <c r="BS192" s="24">
        <v>124.93571762838636</v>
      </c>
      <c r="BT192" s="23">
        <v>-161.76980717542796</v>
      </c>
      <c r="BU192" s="25">
        <v>19.391184961408428</v>
      </c>
      <c r="BV192" s="25">
        <v>-416.49420143164951</v>
      </c>
      <c r="BW192" s="25">
        <v>274.63641030322958</v>
      </c>
      <c r="BX192" s="24">
        <v>-39.303201008416465</v>
      </c>
      <c r="BY192" s="23">
        <v>-272.39856507722919</v>
      </c>
      <c r="BZ192" s="33">
        <v>-5.050257907004891</v>
      </c>
      <c r="CA192" s="33">
        <v>-72.280120837201096</v>
      </c>
      <c r="CB192" s="33">
        <v>-42.413550616130124</v>
      </c>
      <c r="CC192" s="26">
        <v>-152.6546357168931</v>
      </c>
      <c r="CD192" s="23">
        <v>702.07943269815064</v>
      </c>
      <c r="CE192" s="33">
        <v>119.21309823571893</v>
      </c>
      <c r="CF192" s="33">
        <v>287.5215056835828</v>
      </c>
      <c r="CG192" s="34">
        <v>144.64778575694316</v>
      </c>
      <c r="CH192" s="33">
        <v>150.69704302190576</v>
      </c>
      <c r="CI192" s="33">
        <v>-178.23120092725804</v>
      </c>
      <c r="CJ192" s="34">
        <v>-677.4610715</v>
      </c>
      <c r="CK192" s="34">
        <v>43.481487692754023</v>
      </c>
      <c r="CL192" s="34">
        <v>89.844823763333324</v>
      </c>
      <c r="CM192" s="34">
        <v>365.90355911665455</v>
      </c>
      <c r="CN192" s="33">
        <v>603.27466630116658</v>
      </c>
      <c r="CO192" s="34">
        <v>904.00104935334298</v>
      </c>
      <c r="CP192" s="34">
        <v>266.28494063836001</v>
      </c>
      <c r="CQ192" s="34">
        <v>276.77965885646609</v>
      </c>
      <c r="CR192" s="27">
        <v>-843.7909825470025</v>
      </c>
      <c r="CS192" s="33">
        <v>186.46976014710594</v>
      </c>
      <c r="CT192" s="33">
        <v>105.63137231310776</v>
      </c>
      <c r="CU192" s="33">
        <v>204.61008547460435</v>
      </c>
      <c r="CV192" s="33">
        <v>55.405117260188291</v>
      </c>
      <c r="CW192" s="33">
        <v>-179.1768149007944</v>
      </c>
      <c r="CX192" s="33">
        <v>2490.0421048338249</v>
      </c>
      <c r="CY192" s="33">
        <v>1001.9733927712996</v>
      </c>
      <c r="CZ192" s="33">
        <v>212.84522988664634</v>
      </c>
      <c r="DA192" s="33">
        <v>686.80299497167903</v>
      </c>
      <c r="DB192" s="33">
        <v>588.42048720419962</v>
      </c>
      <c r="DC192" s="33">
        <v>4171.2832169229669</v>
      </c>
      <c r="DD192" s="33">
        <v>864.62531905760716</v>
      </c>
      <c r="DE192" s="33">
        <v>10.628246680452094</v>
      </c>
      <c r="DF192" s="34">
        <v>952.74939193619048</v>
      </c>
      <c r="DG192" s="34">
        <v>2343.2802592487169</v>
      </c>
      <c r="DH192" s="34">
        <v>80.089853862404425</v>
      </c>
      <c r="DI192" s="34">
        <v>-508.3998373054601</v>
      </c>
      <c r="DJ192" s="34">
        <v>-905.67776109438216</v>
      </c>
      <c r="DK192" s="34">
        <v>-282.64454646830495</v>
      </c>
      <c r="DL192" s="34">
        <v>1776.8119987305517</v>
      </c>
      <c r="DM192" s="34">
        <v>2348.9329968366083</v>
      </c>
      <c r="DN192" s="34">
        <v>347.73377958600167</v>
      </c>
      <c r="DO192" s="34">
        <v>954.32620563447699</v>
      </c>
      <c r="DP192" s="34">
        <v>-406.37860264991696</v>
      </c>
      <c r="DQ192" s="26">
        <v>1453.2516142660465</v>
      </c>
      <c r="DR192" s="219">
        <v>4171.0240468234533</v>
      </c>
      <c r="DS192" s="34">
        <v>587.68749256477895</v>
      </c>
      <c r="DT192" s="34">
        <v>1625.3241993932152</v>
      </c>
      <c r="DU192" s="34">
        <v>1232.0693019513928</v>
      </c>
      <c r="DV192" s="34">
        <v>725.94305291406636</v>
      </c>
      <c r="DW192" s="34">
        <v>2023.2000018705003</v>
      </c>
      <c r="DX192" s="34">
        <v>750.54717892470626</v>
      </c>
      <c r="DY192" s="34">
        <v>889.66295045597826</v>
      </c>
      <c r="DZ192" s="34">
        <v>-274.99130576064226</v>
      </c>
      <c r="EA192" s="34">
        <v>657.98117825045802</v>
      </c>
      <c r="EB192" s="26">
        <v>1537.0220699867978</v>
      </c>
    </row>
    <row r="193" spans="1:132" ht="14.25" customHeight="1" collapsed="1" x14ac:dyDescent="0.25">
      <c r="A193" s="45" t="s">
        <v>83</v>
      </c>
      <c r="B193" s="23"/>
      <c r="C193" s="23"/>
      <c r="D193" s="23"/>
      <c r="E193" s="23"/>
      <c r="F193" s="24"/>
      <c r="G193" s="23"/>
      <c r="H193" s="23"/>
      <c r="I193" s="23"/>
      <c r="J193" s="23"/>
      <c r="K193" s="24"/>
      <c r="L193" s="23"/>
      <c r="M193" s="23"/>
      <c r="N193" s="23"/>
      <c r="O193" s="23"/>
      <c r="P193" s="24"/>
      <c r="Q193" s="23"/>
      <c r="R193" s="23"/>
      <c r="S193" s="23"/>
      <c r="T193" s="23"/>
      <c r="U193" s="24"/>
      <c r="V193" s="23"/>
      <c r="W193" s="23"/>
      <c r="X193" s="23"/>
      <c r="Y193" s="23"/>
      <c r="Z193" s="24"/>
      <c r="AA193" s="23">
        <v>133.44690969999965</v>
      </c>
      <c r="AB193" s="25">
        <v>0</v>
      </c>
      <c r="AC193" s="25">
        <v>3.4961090299998432</v>
      </c>
      <c r="AD193" s="25">
        <v>3.9350999999999203</v>
      </c>
      <c r="AE193" s="24">
        <v>126.01570066999989</v>
      </c>
      <c r="AF193" s="23">
        <v>1044.0282256902001</v>
      </c>
      <c r="AG193" s="25">
        <v>165.3950815642429</v>
      </c>
      <c r="AH193" s="25">
        <v>10.09277358583698</v>
      </c>
      <c r="AI193" s="25">
        <v>210.63019272983342</v>
      </c>
      <c r="AJ193" s="24">
        <v>657.91017781028677</v>
      </c>
      <c r="AK193" s="23">
        <v>-1027.2141385144</v>
      </c>
      <c r="AL193" s="25">
        <v>224.59260069460001</v>
      </c>
      <c r="AM193" s="25">
        <v>-1189.220039049</v>
      </c>
      <c r="AN193" s="25">
        <v>-68.041688890000188</v>
      </c>
      <c r="AO193" s="24">
        <v>5.4549887300001494</v>
      </c>
      <c r="AP193" s="23">
        <v>-57.625717015319488</v>
      </c>
      <c r="AQ193" s="25">
        <v>-44.511727157280347</v>
      </c>
      <c r="AR193" s="25">
        <v>0.60109586821840821</v>
      </c>
      <c r="AS193" s="25">
        <v>-46.827415397892878</v>
      </c>
      <c r="AT193" s="24">
        <v>33.112329671635329</v>
      </c>
      <c r="AU193" s="23">
        <v>202.93289171119397</v>
      </c>
      <c r="AV193" s="25">
        <v>3.1634892487664779</v>
      </c>
      <c r="AW193" s="25">
        <v>169.60863084474533</v>
      </c>
      <c r="AX193" s="25">
        <v>28.34009005013786</v>
      </c>
      <c r="AY193" s="24">
        <v>1.8206815675443178</v>
      </c>
      <c r="AZ193" s="23">
        <v>-20.480718459387212</v>
      </c>
      <c r="BA193" s="25">
        <v>-9.4332829292034628</v>
      </c>
      <c r="BB193" s="25">
        <v>-15.569119978675076</v>
      </c>
      <c r="BC193" s="25">
        <v>0.9406650433707</v>
      </c>
      <c r="BD193" s="24">
        <v>3.5810194051206281</v>
      </c>
      <c r="BE193" s="23">
        <v>-7.159996816631601</v>
      </c>
      <c r="BF193" s="25">
        <v>-1.8275626701137639</v>
      </c>
      <c r="BG193" s="25">
        <v>-4.6963833640089661</v>
      </c>
      <c r="BH193" s="25">
        <v>-1.6628934245059392</v>
      </c>
      <c r="BI193" s="24">
        <v>1.0268426419970673</v>
      </c>
      <c r="BJ193" s="23">
        <v>946.82512822916806</v>
      </c>
      <c r="BK193" s="25">
        <v>-0.74008344572541773</v>
      </c>
      <c r="BL193" s="25">
        <v>3.4529794599999377</v>
      </c>
      <c r="BM193" s="25">
        <v>5.182075936599972</v>
      </c>
      <c r="BN193" s="24">
        <v>938.93015627829357</v>
      </c>
      <c r="BO193" s="23">
        <v>4.8578203028475997</v>
      </c>
      <c r="BP193" s="25">
        <v>0.81313618093102491</v>
      </c>
      <c r="BQ193" s="25">
        <v>1.4448729020076456</v>
      </c>
      <c r="BR193" s="25">
        <v>0.47340539001996262</v>
      </c>
      <c r="BS193" s="24">
        <v>2.1264058298889665</v>
      </c>
      <c r="BT193" s="23">
        <v>-4.1523627037035435</v>
      </c>
      <c r="BU193" s="25">
        <v>-3.6689197008416699</v>
      </c>
      <c r="BV193" s="25">
        <v>1.4782726971380828</v>
      </c>
      <c r="BW193" s="25">
        <v>8.4683935600000382</v>
      </c>
      <c r="BX193" s="24">
        <v>-10.430109259999995</v>
      </c>
      <c r="BY193" s="23">
        <v>100.7156176289121</v>
      </c>
      <c r="BZ193" s="33">
        <v>151.82451723506102</v>
      </c>
      <c r="CA193" s="33">
        <v>-21.265512723566758</v>
      </c>
      <c r="CB193" s="33">
        <v>4.8222442533741798</v>
      </c>
      <c r="CC193" s="26">
        <v>-34.665631135956346</v>
      </c>
      <c r="CD193" s="23">
        <v>-8.235111335477697</v>
      </c>
      <c r="CE193" s="33">
        <v>-7.3689535797276022</v>
      </c>
      <c r="CF193" s="33">
        <v>2.3241307099998494</v>
      </c>
      <c r="CG193" s="34">
        <v>2.7534119700000588</v>
      </c>
      <c r="CH193" s="33">
        <v>-5.943700435750003</v>
      </c>
      <c r="CI193" s="33">
        <v>94.351136465279893</v>
      </c>
      <c r="CJ193" s="34">
        <v>16.148995710000008</v>
      </c>
      <c r="CK193" s="34">
        <v>-25.331998344526149</v>
      </c>
      <c r="CL193" s="34">
        <v>80.869838498239901</v>
      </c>
      <c r="CM193" s="34">
        <v>22.66430060156614</v>
      </c>
      <c r="CN193" s="33">
        <v>-70.821451371249481</v>
      </c>
      <c r="CO193" s="34">
        <v>-21.135528915950999</v>
      </c>
      <c r="CP193" s="34">
        <v>-6.1649873342167893</v>
      </c>
      <c r="CQ193" s="34">
        <v>-67.795008913303803</v>
      </c>
      <c r="CR193" s="27">
        <v>24.274073792222111</v>
      </c>
      <c r="CS193" s="33">
        <v>1140.9146773295315</v>
      </c>
      <c r="CT193" s="33">
        <v>850.96004391496251</v>
      </c>
      <c r="CU193" s="33">
        <v>158.25906061999999</v>
      </c>
      <c r="CV193" s="33">
        <v>8.9992687500002546</v>
      </c>
      <c r="CW193" s="33">
        <v>122.69630404456871</v>
      </c>
      <c r="CX193" s="33">
        <v>-670.03069604254392</v>
      </c>
      <c r="CY193" s="33">
        <v>-263.24794209986089</v>
      </c>
      <c r="CZ193" s="33">
        <v>-707.50274069333523</v>
      </c>
      <c r="DA193" s="33">
        <v>207.51639282818678</v>
      </c>
      <c r="DB193" s="33">
        <v>93.203593922465416</v>
      </c>
      <c r="DC193" s="33">
        <v>120.34603882238842</v>
      </c>
      <c r="DD193" s="33">
        <v>-2.0894051727568694</v>
      </c>
      <c r="DE193" s="33">
        <v>-127.98270440194952</v>
      </c>
      <c r="DF193" s="34">
        <v>149.90316877940762</v>
      </c>
      <c r="DG193" s="34">
        <v>100.51497961768719</v>
      </c>
      <c r="DH193" s="34">
        <v>673.90355434656351</v>
      </c>
      <c r="DI193" s="34">
        <v>-3.6893463853123976</v>
      </c>
      <c r="DJ193" s="34">
        <v>31.319598701092673</v>
      </c>
      <c r="DK193" s="34">
        <v>472.33223390717114</v>
      </c>
      <c r="DL193" s="34">
        <v>173.9410681236121</v>
      </c>
      <c r="DM193" s="34">
        <v>446.94039564618402</v>
      </c>
      <c r="DN193" s="34">
        <v>759.44913227187442</v>
      </c>
      <c r="DO193" s="34">
        <v>225.15433241364042</v>
      </c>
      <c r="DP193" s="34">
        <v>-541.28734915921291</v>
      </c>
      <c r="DQ193" s="26">
        <v>3.6242801198820871</v>
      </c>
      <c r="DR193" s="219">
        <v>388.97585817880349</v>
      </c>
      <c r="DS193" s="34">
        <v>259.44261112566301</v>
      </c>
      <c r="DT193" s="34">
        <v>55.848469540864244</v>
      </c>
      <c r="DU193" s="34">
        <v>121.39551268892365</v>
      </c>
      <c r="DV193" s="34">
        <v>-47.710735176647404</v>
      </c>
      <c r="DW193" s="34">
        <v>1930.5283836669646</v>
      </c>
      <c r="DX193" s="34">
        <v>953.24592687022891</v>
      </c>
      <c r="DY193" s="34">
        <v>-23.848191309985054</v>
      </c>
      <c r="DZ193" s="34">
        <v>101.54712948864335</v>
      </c>
      <c r="EA193" s="34">
        <v>899.58351861807751</v>
      </c>
      <c r="EB193" s="26">
        <v>624.18645075319091</v>
      </c>
    </row>
    <row r="194" spans="1:132" x14ac:dyDescent="0.25">
      <c r="A194" s="47" t="s">
        <v>85</v>
      </c>
      <c r="B194" s="23"/>
      <c r="C194" s="23"/>
      <c r="D194" s="23"/>
      <c r="E194" s="23"/>
      <c r="F194" s="26"/>
      <c r="G194" s="23"/>
      <c r="H194" s="23"/>
      <c r="I194" s="23"/>
      <c r="J194" s="23"/>
      <c r="K194" s="26"/>
      <c r="L194" s="23"/>
      <c r="M194" s="23"/>
      <c r="N194" s="23"/>
      <c r="O194" s="23"/>
      <c r="P194" s="26"/>
      <c r="Q194" s="23"/>
      <c r="R194" s="23"/>
      <c r="S194" s="23"/>
      <c r="T194" s="23"/>
      <c r="U194" s="26"/>
      <c r="V194" s="23"/>
      <c r="W194" s="23"/>
      <c r="X194" s="23"/>
      <c r="Y194" s="23"/>
      <c r="Z194" s="26"/>
      <c r="AA194" s="23">
        <v>0</v>
      </c>
      <c r="AB194" s="33">
        <v>0</v>
      </c>
      <c r="AC194" s="33">
        <v>0</v>
      </c>
      <c r="AD194" s="33">
        <v>0</v>
      </c>
      <c r="AE194" s="26">
        <v>0</v>
      </c>
      <c r="AF194" s="23">
        <v>-2.5500000000002743E-3</v>
      </c>
      <c r="AG194" s="33">
        <v>0</v>
      </c>
      <c r="AH194" s="33">
        <v>-2.5500000000002743E-3</v>
      </c>
      <c r="AI194" s="33">
        <v>0</v>
      </c>
      <c r="AJ194" s="26">
        <v>0</v>
      </c>
      <c r="AK194" s="23">
        <v>71.207549999999998</v>
      </c>
      <c r="AL194" s="33">
        <v>0.10499999999999998</v>
      </c>
      <c r="AM194" s="33">
        <v>9.8969999999999985</v>
      </c>
      <c r="AN194" s="33">
        <v>61.207999999999998</v>
      </c>
      <c r="AO194" s="26">
        <v>-2.4499999999999999E-3</v>
      </c>
      <c r="AP194" s="23">
        <v>-11.881509999999997</v>
      </c>
      <c r="AQ194" s="33">
        <v>0</v>
      </c>
      <c r="AR194" s="33">
        <v>-10</v>
      </c>
      <c r="AS194" s="33">
        <v>0.49410000000000309</v>
      </c>
      <c r="AT194" s="26">
        <v>-2.37561</v>
      </c>
      <c r="AU194" s="23">
        <v>-24.231030000000004</v>
      </c>
      <c r="AV194" s="33">
        <v>-25.108030000000003</v>
      </c>
      <c r="AW194" s="33">
        <v>12.89</v>
      </c>
      <c r="AX194" s="33">
        <v>0</v>
      </c>
      <c r="AY194" s="26">
        <v>-12.013</v>
      </c>
      <c r="AZ194" s="23">
        <v>-0.87700000000000011</v>
      </c>
      <c r="BA194" s="33">
        <v>-0.87700000000000011</v>
      </c>
      <c r="BB194" s="33">
        <v>0</v>
      </c>
      <c r="BC194" s="33">
        <v>0</v>
      </c>
      <c r="BD194" s="26">
        <v>0</v>
      </c>
      <c r="BE194" s="23">
        <v>-1.0000000000021103E-3</v>
      </c>
      <c r="BF194" s="33">
        <v>0</v>
      </c>
      <c r="BG194" s="33">
        <v>0</v>
      </c>
      <c r="BH194" s="33">
        <v>1.7999999999999794E-2</v>
      </c>
      <c r="BI194" s="26">
        <v>-1.9000000000001904E-2</v>
      </c>
      <c r="BJ194" s="23">
        <v>0</v>
      </c>
      <c r="BK194" s="33">
        <v>0</v>
      </c>
      <c r="BL194" s="33">
        <v>0</v>
      </c>
      <c r="BM194" s="33">
        <v>0</v>
      </c>
      <c r="BN194" s="26">
        <v>0</v>
      </c>
      <c r="BO194" s="23">
        <v>0</v>
      </c>
      <c r="BP194" s="33">
        <v>0</v>
      </c>
      <c r="BQ194" s="33">
        <v>0</v>
      </c>
      <c r="BR194" s="33">
        <v>0</v>
      </c>
      <c r="BS194" s="26">
        <v>0</v>
      </c>
      <c r="BT194" s="23">
        <v>3.5901200000000006</v>
      </c>
      <c r="BU194" s="33">
        <v>0</v>
      </c>
      <c r="BV194" s="33">
        <v>7.4291199999999993</v>
      </c>
      <c r="BW194" s="33">
        <v>8.3700000000000045</v>
      </c>
      <c r="BX194" s="26">
        <v>-12.209000000000003</v>
      </c>
      <c r="BY194" s="23">
        <v>93.211325249999959</v>
      </c>
      <c r="BZ194" s="33">
        <v>148.20895512999999</v>
      </c>
      <c r="CA194" s="33">
        <v>-23.901660000000007</v>
      </c>
      <c r="CB194" s="33">
        <v>4.9787499999999625</v>
      </c>
      <c r="CC194" s="26">
        <v>-36.074719879999975</v>
      </c>
      <c r="CD194" s="23">
        <v>-6.1040000000001129</v>
      </c>
      <c r="CE194" s="33">
        <v>-6.1089999999999947</v>
      </c>
      <c r="CF194" s="33">
        <v>-2.00000000018008E-3</v>
      </c>
      <c r="CG194" s="34">
        <v>7.0000000000618456E-3</v>
      </c>
      <c r="CH194" s="33">
        <v>0</v>
      </c>
      <c r="CI194" s="33">
        <v>96.609177779999868</v>
      </c>
      <c r="CJ194" s="34">
        <v>0</v>
      </c>
      <c r="CK194" s="34">
        <v>0.29499999999995907</v>
      </c>
      <c r="CL194" s="34">
        <v>79.819960000000037</v>
      </c>
      <c r="CM194" s="34">
        <v>16.494217779999872</v>
      </c>
      <c r="CN194" s="33">
        <v>-97.889926039999636</v>
      </c>
      <c r="CO194" s="34">
        <v>-29.522006209999745</v>
      </c>
      <c r="CP194" s="34">
        <v>-49.432855519999748</v>
      </c>
      <c r="CQ194" s="34">
        <v>-22.30952000000002</v>
      </c>
      <c r="CR194" s="15">
        <v>3.374455689999877</v>
      </c>
      <c r="CS194" s="33">
        <v>1048.4182790199995</v>
      </c>
      <c r="CT194" s="33">
        <v>841.83714000000009</v>
      </c>
      <c r="CU194" s="33">
        <v>153.92766359999996</v>
      </c>
      <c r="CV194" s="33">
        <v>-0.26368457999979</v>
      </c>
      <c r="CW194" s="33">
        <v>52.917159999999285</v>
      </c>
      <c r="CX194" s="33">
        <v>-94.625788328421891</v>
      </c>
      <c r="CY194" s="33">
        <v>-78.391002688724598</v>
      </c>
      <c r="CZ194" s="33">
        <v>-10.570006372266789</v>
      </c>
      <c r="DA194" s="33">
        <v>2.2004230247998748</v>
      </c>
      <c r="DB194" s="33">
        <v>-7.8652022922303786</v>
      </c>
      <c r="DC194" s="33">
        <v>9.7926930970874899</v>
      </c>
      <c r="DD194" s="33">
        <v>142.43809435999992</v>
      </c>
      <c r="DE194" s="33">
        <v>-149.84241317000001</v>
      </c>
      <c r="DF194" s="34">
        <v>36.306533630967735</v>
      </c>
      <c r="DG194" s="34">
        <v>-19.109521723880153</v>
      </c>
      <c r="DH194" s="34">
        <v>-16.321088789552181</v>
      </c>
      <c r="DI194" s="34">
        <v>-16.280403489552178</v>
      </c>
      <c r="DJ194" s="34">
        <v>-0.12589612999999988</v>
      </c>
      <c r="DK194" s="34">
        <v>1.9183599999999856E-2</v>
      </c>
      <c r="DL194" s="34">
        <v>6.6027229999999548E-2</v>
      </c>
      <c r="DM194" s="34">
        <v>80.026481571716431</v>
      </c>
      <c r="DN194" s="34">
        <v>-3.347618999999824E-2</v>
      </c>
      <c r="DO194" s="34">
        <v>-0.13590716999999941</v>
      </c>
      <c r="DP194" s="34">
        <v>181.9263924899999</v>
      </c>
      <c r="DQ194" s="26">
        <v>-101.73052755828348</v>
      </c>
      <c r="DR194" s="219">
        <v>-685.73342537411759</v>
      </c>
      <c r="DS194" s="34">
        <v>113.13790773842038</v>
      </c>
      <c r="DT194" s="34">
        <v>-394.88983203281896</v>
      </c>
      <c r="DU194" s="34">
        <v>34.000715770499937</v>
      </c>
      <c r="DV194" s="34">
        <v>-437.98221685021895</v>
      </c>
      <c r="DW194" s="34">
        <v>741.02393253574542</v>
      </c>
      <c r="DX194" s="34">
        <v>133.74268800999999</v>
      </c>
      <c r="DY194" s="34">
        <v>-146.35445795999988</v>
      </c>
      <c r="DZ194" s="34">
        <v>663.24623956247888</v>
      </c>
      <c r="EA194" s="34">
        <v>90.389462923266365</v>
      </c>
      <c r="EB194" s="26">
        <v>82.459466297665585</v>
      </c>
    </row>
    <row r="195" spans="1:132" x14ac:dyDescent="0.25">
      <c r="A195" s="47" t="s">
        <v>86</v>
      </c>
      <c r="B195" s="23"/>
      <c r="C195" s="23"/>
      <c r="D195" s="23"/>
      <c r="E195" s="23"/>
      <c r="F195" s="26"/>
      <c r="G195" s="23"/>
      <c r="H195" s="23"/>
      <c r="I195" s="23"/>
      <c r="J195" s="23"/>
      <c r="K195" s="26"/>
      <c r="L195" s="23"/>
      <c r="M195" s="23"/>
      <c r="N195" s="23"/>
      <c r="O195" s="23"/>
      <c r="P195" s="26"/>
      <c r="Q195" s="23"/>
      <c r="R195" s="23"/>
      <c r="S195" s="23"/>
      <c r="T195" s="23"/>
      <c r="U195" s="26"/>
      <c r="V195" s="23"/>
      <c r="W195" s="23"/>
      <c r="X195" s="23"/>
      <c r="Y195" s="23"/>
      <c r="Z195" s="26"/>
      <c r="AA195" s="23">
        <v>133.44690969999965</v>
      </c>
      <c r="AB195" s="33">
        <v>0</v>
      </c>
      <c r="AC195" s="33">
        <v>3.4961090299998432</v>
      </c>
      <c r="AD195" s="33">
        <v>3.9350999999999203</v>
      </c>
      <c r="AE195" s="26">
        <v>126.01570066999989</v>
      </c>
      <c r="AF195" s="23">
        <v>1044.0307756902</v>
      </c>
      <c r="AG195" s="33">
        <v>165.3950815642429</v>
      </c>
      <c r="AH195" s="33">
        <v>10.095323585836979</v>
      </c>
      <c r="AI195" s="33">
        <v>210.63019272983342</v>
      </c>
      <c r="AJ195" s="26">
        <v>657.91017781028677</v>
      </c>
      <c r="AK195" s="23">
        <v>-1098.4216885143999</v>
      </c>
      <c r="AL195" s="33">
        <v>224.48760069460002</v>
      </c>
      <c r="AM195" s="33">
        <v>-1199.1170390489999</v>
      </c>
      <c r="AN195" s="33">
        <v>-129.24968889000019</v>
      </c>
      <c r="AO195" s="26">
        <v>5.457438730000149</v>
      </c>
      <c r="AP195" s="23">
        <v>-45.744207015319489</v>
      </c>
      <c r="AQ195" s="33">
        <v>-44.511727157280347</v>
      </c>
      <c r="AR195" s="33">
        <v>10.601095868218408</v>
      </c>
      <c r="AS195" s="33">
        <v>-47.321515397892881</v>
      </c>
      <c r="AT195" s="26">
        <v>35.487939671635331</v>
      </c>
      <c r="AU195" s="23">
        <v>227.16392171119401</v>
      </c>
      <c r="AV195" s="33">
        <v>28.271519248766481</v>
      </c>
      <c r="AW195" s="33">
        <v>156.71863084474535</v>
      </c>
      <c r="AX195" s="33">
        <v>28.34009005013786</v>
      </c>
      <c r="AY195" s="26">
        <v>13.833681567544318</v>
      </c>
      <c r="AZ195" s="23">
        <v>-19.60371845938721</v>
      </c>
      <c r="BA195" s="33">
        <v>-8.5562829292034621</v>
      </c>
      <c r="BB195" s="33">
        <v>-15.569119978675076</v>
      </c>
      <c r="BC195" s="33">
        <v>0.9406650433707</v>
      </c>
      <c r="BD195" s="26">
        <v>3.5810194051206281</v>
      </c>
      <c r="BE195" s="23">
        <v>-7.1589968166315998</v>
      </c>
      <c r="BF195" s="33">
        <v>-1.8275626701137639</v>
      </c>
      <c r="BG195" s="33">
        <v>-4.6963833640089661</v>
      </c>
      <c r="BH195" s="33">
        <v>-1.680893424505939</v>
      </c>
      <c r="BI195" s="26">
        <v>1.0458426419970692</v>
      </c>
      <c r="BJ195" s="23">
        <v>946.82512822916806</v>
      </c>
      <c r="BK195" s="33">
        <v>-0.74008344572541773</v>
      </c>
      <c r="BL195" s="33">
        <v>3.4529794599999377</v>
      </c>
      <c r="BM195" s="33">
        <v>5.182075936599972</v>
      </c>
      <c r="BN195" s="26">
        <v>938.93015627829357</v>
      </c>
      <c r="BO195" s="23">
        <v>4.8578203028475997</v>
      </c>
      <c r="BP195" s="33">
        <v>0.81313618093102491</v>
      </c>
      <c r="BQ195" s="33">
        <v>1.4448729020076456</v>
      </c>
      <c r="BR195" s="33">
        <v>0.47340539001996262</v>
      </c>
      <c r="BS195" s="26">
        <v>2.1264058298889665</v>
      </c>
      <c r="BT195" s="23">
        <v>-7.7424827037035442</v>
      </c>
      <c r="BU195" s="33">
        <v>-3.6689197008416699</v>
      </c>
      <c r="BV195" s="33">
        <v>-5.9508473028619164</v>
      </c>
      <c r="BW195" s="33">
        <v>9.8393560000033631E-2</v>
      </c>
      <c r="BX195" s="26">
        <v>1.7788907400000085</v>
      </c>
      <c r="BY195" s="23">
        <v>7.5042923789121261</v>
      </c>
      <c r="BZ195" s="33">
        <v>3.6155621050610307</v>
      </c>
      <c r="CA195" s="33">
        <v>2.636147276433249</v>
      </c>
      <c r="CB195" s="33">
        <v>-0.15650574662578265</v>
      </c>
      <c r="CC195" s="26">
        <v>1.409088744043629</v>
      </c>
      <c r="CD195" s="23">
        <v>-2.1311113354775841</v>
      </c>
      <c r="CE195" s="33">
        <v>-1.2599535797276076</v>
      </c>
      <c r="CF195" s="33">
        <v>2.3261307100000295</v>
      </c>
      <c r="CG195" s="34">
        <v>2.7464119699999969</v>
      </c>
      <c r="CH195" s="33">
        <v>-5.943700435750003</v>
      </c>
      <c r="CI195" s="33">
        <v>-2.2580413147199678</v>
      </c>
      <c r="CJ195" s="34">
        <v>16.148995710000008</v>
      </c>
      <c r="CK195" s="34">
        <v>-25.626998344526108</v>
      </c>
      <c r="CL195" s="34">
        <v>1.0498784982398632</v>
      </c>
      <c r="CM195" s="34">
        <v>6.1700828215662682</v>
      </c>
      <c r="CN195" s="33">
        <v>27.068474668750156</v>
      </c>
      <c r="CO195" s="34">
        <v>8.3864772940487455</v>
      </c>
      <c r="CP195" s="34">
        <v>43.267868185782959</v>
      </c>
      <c r="CQ195" s="34">
        <v>-45.485488913303783</v>
      </c>
      <c r="CR195" s="21">
        <v>20.899618102222234</v>
      </c>
      <c r="CS195" s="33">
        <v>92.496398309531912</v>
      </c>
      <c r="CT195" s="33">
        <v>9.1229039149624214</v>
      </c>
      <c r="CU195" s="33">
        <v>4.3313970200000256</v>
      </c>
      <c r="CV195" s="33">
        <v>9.2629533300000446</v>
      </c>
      <c r="CW195" s="33">
        <v>69.779144044569421</v>
      </c>
      <c r="CX195" s="33">
        <v>-575.40490771412203</v>
      </c>
      <c r="CY195" s="33">
        <v>-184.8569394111363</v>
      </c>
      <c r="CZ195" s="33">
        <v>-696.93273432106844</v>
      </c>
      <c r="DA195" s="33">
        <v>205.31596980338691</v>
      </c>
      <c r="DB195" s="33">
        <v>101.06879621469579</v>
      </c>
      <c r="DC195" s="33">
        <v>110.55334572530091</v>
      </c>
      <c r="DD195" s="33">
        <v>-144.52749953275679</v>
      </c>
      <c r="DE195" s="33">
        <v>21.859708768050496</v>
      </c>
      <c r="DF195" s="34">
        <v>113.59663514843987</v>
      </c>
      <c r="DG195" s="34">
        <v>119.62450134156734</v>
      </c>
      <c r="DH195" s="34">
        <v>690.22464313611567</v>
      </c>
      <c r="DI195" s="34">
        <v>12.591057104239781</v>
      </c>
      <c r="DJ195" s="34">
        <v>31.445494831092674</v>
      </c>
      <c r="DK195" s="34">
        <v>472.31305030717112</v>
      </c>
      <c r="DL195" s="34">
        <v>173.87504089361209</v>
      </c>
      <c r="DM195" s="34">
        <v>366.91391407446758</v>
      </c>
      <c r="DN195" s="34">
        <v>759.48260846187441</v>
      </c>
      <c r="DO195" s="34">
        <v>225.29023958364041</v>
      </c>
      <c r="DP195" s="34">
        <v>-723.21374164921281</v>
      </c>
      <c r="DQ195" s="26">
        <v>105.35480767816557</v>
      </c>
      <c r="DR195" s="219">
        <v>1074.7092835529211</v>
      </c>
      <c r="DS195" s="34">
        <v>146.30470338724263</v>
      </c>
      <c r="DT195" s="34">
        <v>450.7383015736832</v>
      </c>
      <c r="DU195" s="34">
        <v>87.394796918423708</v>
      </c>
      <c r="DV195" s="34">
        <v>390.27148167357154</v>
      </c>
      <c r="DW195" s="34">
        <v>1189.5044511312194</v>
      </c>
      <c r="DX195" s="34">
        <v>819.50323886022898</v>
      </c>
      <c r="DY195" s="34">
        <v>122.50626665001482</v>
      </c>
      <c r="DZ195" s="34">
        <v>-561.69911007383553</v>
      </c>
      <c r="EA195" s="34">
        <v>809.19405569481114</v>
      </c>
      <c r="EB195" s="26">
        <v>541.72698445552533</v>
      </c>
    </row>
    <row r="196" spans="1:132" s="3" customFormat="1" x14ac:dyDescent="0.25">
      <c r="A196" s="22" t="s">
        <v>77</v>
      </c>
      <c r="B196" s="17">
        <v>30.44591166331579</v>
      </c>
      <c r="C196" s="17">
        <v>-36.9296153441231</v>
      </c>
      <c r="D196" s="17">
        <v>93.20477344047039</v>
      </c>
      <c r="E196" s="17">
        <v>-11.5136008598065</v>
      </c>
      <c r="F196" s="18">
        <v>-14.315645573224996</v>
      </c>
      <c r="G196" s="17">
        <v>31.430690677433979</v>
      </c>
      <c r="H196" s="17">
        <v>-16.921950000000002</v>
      </c>
      <c r="I196" s="17">
        <v>-59.297076744720293</v>
      </c>
      <c r="J196" s="17">
        <v>84.599401370236592</v>
      </c>
      <c r="K196" s="18">
        <v>23.050316051917683</v>
      </c>
      <c r="L196" s="17">
        <v>-182.86420661447772</v>
      </c>
      <c r="M196" s="17">
        <v>-19.812611393444154</v>
      </c>
      <c r="N196" s="17">
        <v>-36.304081097077173</v>
      </c>
      <c r="O196" s="17">
        <v>-17.904394165589014</v>
      </c>
      <c r="P196" s="18">
        <v>-108.84311995836738</v>
      </c>
      <c r="Q196" s="17">
        <v>182.10042373132086</v>
      </c>
      <c r="R196" s="17">
        <v>45.378573066732542</v>
      </c>
      <c r="S196" s="17">
        <v>-9.439423014476219</v>
      </c>
      <c r="T196" s="17">
        <v>3.3920208953815942</v>
      </c>
      <c r="U196" s="18">
        <v>142.76925278368296</v>
      </c>
      <c r="V196" s="17">
        <v>674.95458719054795</v>
      </c>
      <c r="W196" s="17">
        <v>212.65226346438465</v>
      </c>
      <c r="X196" s="17">
        <v>189.61936845429614</v>
      </c>
      <c r="Y196" s="17">
        <v>-20.497886323795697</v>
      </c>
      <c r="Z196" s="18">
        <v>293.18084159566291</v>
      </c>
      <c r="AA196" s="17">
        <v>1204.4354245612358</v>
      </c>
      <c r="AB196" s="19">
        <v>166.14195525394618</v>
      </c>
      <c r="AC196" s="19">
        <v>703.50138931977051</v>
      </c>
      <c r="AD196" s="19">
        <v>56.797400683407503</v>
      </c>
      <c r="AE196" s="18">
        <v>277.99467930411151</v>
      </c>
      <c r="AF196" s="17">
        <v>4675.3558566996708</v>
      </c>
      <c r="AG196" s="19">
        <v>452.51334851572591</v>
      </c>
      <c r="AH196" s="19">
        <v>234.01212742718121</v>
      </c>
      <c r="AI196" s="19">
        <v>-126.99317500060839</v>
      </c>
      <c r="AJ196" s="18">
        <v>4115.8235557573717</v>
      </c>
      <c r="AK196" s="17">
        <v>-481.83703211691454</v>
      </c>
      <c r="AL196" s="19">
        <v>537.23867269240054</v>
      </c>
      <c r="AM196" s="19">
        <v>1770.1038789371621</v>
      </c>
      <c r="AN196" s="19">
        <v>-1253.5667645379158</v>
      </c>
      <c r="AO196" s="18">
        <v>-1535.6128192085616</v>
      </c>
      <c r="AP196" s="17">
        <v>-2099.8743583502724</v>
      </c>
      <c r="AQ196" s="19">
        <v>-178.17440451795522</v>
      </c>
      <c r="AR196" s="19">
        <v>-121.02535586710727</v>
      </c>
      <c r="AS196" s="19">
        <v>-837.20990729402388</v>
      </c>
      <c r="AT196" s="18">
        <v>-963.46469067118596</v>
      </c>
      <c r="AU196" s="17">
        <v>1224.2981886305597</v>
      </c>
      <c r="AV196" s="19">
        <v>-327.40128880230128</v>
      </c>
      <c r="AW196" s="19">
        <v>1265.3609889030761</v>
      </c>
      <c r="AX196" s="19">
        <v>13.696325687181357</v>
      </c>
      <c r="AY196" s="18">
        <v>272.64216284260345</v>
      </c>
      <c r="AZ196" s="17">
        <v>15672.366052077628</v>
      </c>
      <c r="BA196" s="19">
        <v>4725.1881260306309</v>
      </c>
      <c r="BB196" s="19">
        <v>-18.739811723765555</v>
      </c>
      <c r="BC196" s="19">
        <v>3315.5287211213413</v>
      </c>
      <c r="BD196" s="18">
        <v>7650.389016649422</v>
      </c>
      <c r="BE196" s="17">
        <v>722.12388691637602</v>
      </c>
      <c r="BF196" s="19">
        <v>3110.8589282647145</v>
      </c>
      <c r="BG196" s="19">
        <v>-165.48482645200693</v>
      </c>
      <c r="BH196" s="19">
        <v>-2062.0371130137651</v>
      </c>
      <c r="BI196" s="18">
        <v>-161.21310188256643</v>
      </c>
      <c r="BJ196" s="17">
        <v>-2319.6858710916486</v>
      </c>
      <c r="BK196" s="19">
        <v>-38.116304781190635</v>
      </c>
      <c r="BL196" s="19">
        <v>-829.65027932176315</v>
      </c>
      <c r="BM196" s="19">
        <v>86.433579938370457</v>
      </c>
      <c r="BN196" s="18">
        <v>-1538.3528669270654</v>
      </c>
      <c r="BO196" s="17">
        <v>2469.3729045871878</v>
      </c>
      <c r="BP196" s="19">
        <v>481.2722252881091</v>
      </c>
      <c r="BQ196" s="19">
        <v>3785.6812445245946</v>
      </c>
      <c r="BR196" s="19">
        <v>-1422.5999565675529</v>
      </c>
      <c r="BS196" s="18">
        <v>-374.98060865796299</v>
      </c>
      <c r="BT196" s="17">
        <v>5434.9345640156462</v>
      </c>
      <c r="BU196" s="19">
        <v>-274.83405325434171</v>
      </c>
      <c r="BV196" s="19">
        <v>2287.4459237500664</v>
      </c>
      <c r="BW196" s="19">
        <v>-38.25411305772851</v>
      </c>
      <c r="BX196" s="18">
        <v>3460.5768065776501</v>
      </c>
      <c r="BY196" s="17">
        <v>-3636.6413152056102</v>
      </c>
      <c r="BZ196" s="35">
        <v>-1317.9584267774485</v>
      </c>
      <c r="CA196" s="35">
        <v>-1396.9392100661807</v>
      </c>
      <c r="CB196" s="35">
        <v>3592.5730762332346</v>
      </c>
      <c r="CC196" s="20">
        <v>-4514.3167545952156</v>
      </c>
      <c r="CD196" s="17">
        <v>-1995.5801362465172</v>
      </c>
      <c r="CE196" s="35">
        <v>-394.5889024118091</v>
      </c>
      <c r="CF196" s="35">
        <v>-250.89752265127692</v>
      </c>
      <c r="CG196" s="36">
        <v>-387.35522171221601</v>
      </c>
      <c r="CH196" s="35">
        <v>-962.73848947121508</v>
      </c>
      <c r="CI196" s="35">
        <v>2153.247143941494</v>
      </c>
      <c r="CJ196" s="36">
        <v>148.83453677854075</v>
      </c>
      <c r="CK196" s="36">
        <v>1856.0752305151573</v>
      </c>
      <c r="CL196" s="36">
        <v>671.2801098005275</v>
      </c>
      <c r="CM196" s="36">
        <v>-522.94273315273108</v>
      </c>
      <c r="CN196" s="35">
        <v>-3628.2594220179908</v>
      </c>
      <c r="CO196" s="36">
        <v>-1517.430942802752</v>
      </c>
      <c r="CP196" s="36">
        <v>-1112.6605702424013</v>
      </c>
      <c r="CQ196" s="36">
        <v>-2332.6742127978855</v>
      </c>
      <c r="CR196" s="21">
        <v>1334.5063038250482</v>
      </c>
      <c r="CS196" s="35">
        <v>-230.47026125187284</v>
      </c>
      <c r="CT196" s="35">
        <v>-654.61453072736072</v>
      </c>
      <c r="CU196" s="35">
        <v>-470.82022271798013</v>
      </c>
      <c r="CV196" s="35">
        <v>1060.0058613769011</v>
      </c>
      <c r="CW196" s="35">
        <v>-165.04136918343301</v>
      </c>
      <c r="CX196" s="35">
        <v>1404.3070191938798</v>
      </c>
      <c r="CY196" s="35">
        <v>178.37843862771396</v>
      </c>
      <c r="CZ196" s="35">
        <v>-562.24360765494214</v>
      </c>
      <c r="DA196" s="35">
        <v>588.75550344720932</v>
      </c>
      <c r="DB196" s="35">
        <v>1199.4166847738986</v>
      </c>
      <c r="DC196" s="35">
        <v>2378.0488505168296</v>
      </c>
      <c r="DD196" s="35">
        <v>579.6248144031365</v>
      </c>
      <c r="DE196" s="35">
        <v>1487.2256982112219</v>
      </c>
      <c r="DF196" s="36">
        <v>261.31038982138818</v>
      </c>
      <c r="DG196" s="36">
        <v>49.887948081083522</v>
      </c>
      <c r="DH196" s="36">
        <v>-3198.9688046625688</v>
      </c>
      <c r="DI196" s="36">
        <v>-444.88000840789476</v>
      </c>
      <c r="DJ196" s="36">
        <v>-754.68747263636351</v>
      </c>
      <c r="DK196" s="36">
        <v>-382.79511318194363</v>
      </c>
      <c r="DL196" s="36">
        <v>-1616.6062104363668</v>
      </c>
      <c r="DM196" s="36">
        <v>-1415.7602957985116</v>
      </c>
      <c r="DN196" s="36">
        <v>-92.347847039902476</v>
      </c>
      <c r="DO196" s="36">
        <v>-475.02037093331325</v>
      </c>
      <c r="DP196" s="36">
        <v>-66.727020908147551</v>
      </c>
      <c r="DQ196" s="20">
        <v>-781.66505691714838</v>
      </c>
      <c r="DR196" s="220">
        <v>319.65651593440811</v>
      </c>
      <c r="DS196" s="36">
        <v>-26.36859186559883</v>
      </c>
      <c r="DT196" s="36">
        <v>-549.70188390380372</v>
      </c>
      <c r="DU196" s="36">
        <v>325.78724283562968</v>
      </c>
      <c r="DV196" s="36">
        <v>569.93974886818091</v>
      </c>
      <c r="DW196" s="36">
        <v>6253.0554678918324</v>
      </c>
      <c r="DX196" s="36">
        <v>436.79457265557892</v>
      </c>
      <c r="DY196" s="36">
        <v>186.62111253243361</v>
      </c>
      <c r="DZ196" s="36">
        <v>2917.6976977687491</v>
      </c>
      <c r="EA196" s="36">
        <v>2711.9420849350704</v>
      </c>
      <c r="EB196" s="20">
        <v>728.219264155171</v>
      </c>
    </row>
    <row r="197" spans="1:132" s="3" customFormat="1" x14ac:dyDescent="0.25">
      <c r="A197" s="43" t="s">
        <v>72</v>
      </c>
      <c r="B197" s="17">
        <v>19.301389999999998</v>
      </c>
      <c r="C197" s="17">
        <v>7.8553300000000004</v>
      </c>
      <c r="D197" s="17">
        <v>-0.745</v>
      </c>
      <c r="E197" s="17">
        <v>8.3774800000000003</v>
      </c>
      <c r="F197" s="18">
        <v>3.81358</v>
      </c>
      <c r="G197" s="17">
        <v>55.35219</v>
      </c>
      <c r="H197" s="17">
        <v>2.4683299999999999</v>
      </c>
      <c r="I197" s="17">
        <v>-10.327029999999999</v>
      </c>
      <c r="J197" s="17">
        <v>2.0146000000000002</v>
      </c>
      <c r="K197" s="18">
        <v>61.196289999999998</v>
      </c>
      <c r="L197" s="17">
        <v>39.283619638564616</v>
      </c>
      <c r="M197" s="17">
        <v>3.9954218448357421</v>
      </c>
      <c r="N197" s="17">
        <v>12.74384665141072</v>
      </c>
      <c r="O197" s="17">
        <v>19.945791668616923</v>
      </c>
      <c r="P197" s="18">
        <v>2.5985594737012319</v>
      </c>
      <c r="Q197" s="17">
        <v>63.814870924415899</v>
      </c>
      <c r="R197" s="17">
        <v>33.484580467262603</v>
      </c>
      <c r="S197" s="17">
        <v>7.8579506708989202</v>
      </c>
      <c r="T197" s="17">
        <v>-2.2282619982025498</v>
      </c>
      <c r="U197" s="18">
        <v>24.700601784456918</v>
      </c>
      <c r="V197" s="17">
        <v>-12.750241509011573</v>
      </c>
      <c r="W197" s="17">
        <v>2.0838123330516298</v>
      </c>
      <c r="X197" s="17">
        <v>25.517395160606551</v>
      </c>
      <c r="Y197" s="17">
        <v>-88.119311966608407</v>
      </c>
      <c r="Z197" s="18">
        <v>47.767862963938654</v>
      </c>
      <c r="AA197" s="17">
        <v>149.73521437195186</v>
      </c>
      <c r="AB197" s="19">
        <v>-2.5714660509370253</v>
      </c>
      <c r="AC197" s="19">
        <v>40.446004042284244</v>
      </c>
      <c r="AD197" s="19">
        <v>-17.06631477715251</v>
      </c>
      <c r="AE197" s="18">
        <v>128.92699115775716</v>
      </c>
      <c r="AF197" s="17">
        <v>2788.8881252431552</v>
      </c>
      <c r="AG197" s="19">
        <v>28.157729025426672</v>
      </c>
      <c r="AH197" s="19">
        <v>-42.846515099100785</v>
      </c>
      <c r="AI197" s="19">
        <v>-217.30356252694622</v>
      </c>
      <c r="AJ197" s="18">
        <v>3020.8804738437757</v>
      </c>
      <c r="AK197" s="17">
        <v>828.32811042287176</v>
      </c>
      <c r="AL197" s="19">
        <v>42.871547608680629</v>
      </c>
      <c r="AM197" s="19">
        <v>244.47574957607202</v>
      </c>
      <c r="AN197" s="19">
        <v>816.38136691417139</v>
      </c>
      <c r="AO197" s="18">
        <v>-275.40055367605231</v>
      </c>
      <c r="AP197" s="17">
        <v>-1280.4146594558038</v>
      </c>
      <c r="AQ197" s="19">
        <v>-40.245365425142182</v>
      </c>
      <c r="AR197" s="19">
        <v>-259.36735850209402</v>
      </c>
      <c r="AS197" s="19">
        <v>-936.36329317467266</v>
      </c>
      <c r="AT197" s="18">
        <v>-44.438642353894878</v>
      </c>
      <c r="AU197" s="17">
        <v>37.77885266248785</v>
      </c>
      <c r="AV197" s="19">
        <v>-17.231523496186412</v>
      </c>
      <c r="AW197" s="19">
        <v>218.19748597439053</v>
      </c>
      <c r="AX197" s="19">
        <v>34.565853982062379</v>
      </c>
      <c r="AY197" s="18">
        <v>-197.75296379777865</v>
      </c>
      <c r="AZ197" s="17">
        <v>133.94683507858164</v>
      </c>
      <c r="BA197" s="19">
        <v>133.8558685086079</v>
      </c>
      <c r="BB197" s="19">
        <v>9.9309858418440768</v>
      </c>
      <c r="BC197" s="19">
        <v>-11.758245120241931</v>
      </c>
      <c r="BD197" s="18">
        <v>1.9182258483716161</v>
      </c>
      <c r="BE197" s="17">
        <v>7.9027166451526085</v>
      </c>
      <c r="BF197" s="19">
        <v>17.246204382464605</v>
      </c>
      <c r="BG197" s="19">
        <v>0.48613247561121975</v>
      </c>
      <c r="BH197" s="19">
        <v>-17.177876160021953</v>
      </c>
      <c r="BI197" s="18">
        <v>7.3482559470987354</v>
      </c>
      <c r="BJ197" s="17">
        <v>-418.19901558997549</v>
      </c>
      <c r="BK197" s="19">
        <v>-11.441920801082103</v>
      </c>
      <c r="BL197" s="19">
        <v>-219.78851212392274</v>
      </c>
      <c r="BM197" s="19">
        <v>-26.293156422078006</v>
      </c>
      <c r="BN197" s="18">
        <v>-160.6754262428926</v>
      </c>
      <c r="BO197" s="17">
        <v>65.417692950082795</v>
      </c>
      <c r="BP197" s="19">
        <v>7.4491042277749377</v>
      </c>
      <c r="BQ197" s="19">
        <v>23.187426428800045</v>
      </c>
      <c r="BR197" s="19">
        <v>11.376870801039543</v>
      </c>
      <c r="BS197" s="18">
        <v>23.404291492468268</v>
      </c>
      <c r="BT197" s="17">
        <v>-135.22787895882311</v>
      </c>
      <c r="BU197" s="19">
        <v>-28.629686092894165</v>
      </c>
      <c r="BV197" s="19">
        <v>-67.112447596851595</v>
      </c>
      <c r="BW197" s="19">
        <v>-8.2397186458206519</v>
      </c>
      <c r="BX197" s="18">
        <v>-31.2460266232567</v>
      </c>
      <c r="BY197" s="17">
        <v>5.7491054588433599</v>
      </c>
      <c r="BZ197" s="35">
        <v>-14.803304189406626</v>
      </c>
      <c r="CA197" s="35">
        <v>-19.200907910754808</v>
      </c>
      <c r="CB197" s="35">
        <v>2.5613355953836869</v>
      </c>
      <c r="CC197" s="20">
        <v>37.191981963621103</v>
      </c>
      <c r="CD197" s="17">
        <v>-26.241071501896005</v>
      </c>
      <c r="CE197" s="35">
        <v>-6.7883962102502435</v>
      </c>
      <c r="CF197" s="35">
        <v>-16.244958904444598</v>
      </c>
      <c r="CG197" s="36">
        <v>0.88803844987643199</v>
      </c>
      <c r="CH197" s="35">
        <v>-4.0957548370775951</v>
      </c>
      <c r="CI197" s="35">
        <v>23.773408144097111</v>
      </c>
      <c r="CJ197" s="36">
        <v>-13.148931544961606</v>
      </c>
      <c r="CK197" s="36">
        <v>0.44911671189957225</v>
      </c>
      <c r="CL197" s="36">
        <v>-25.245090282327805</v>
      </c>
      <c r="CM197" s="36">
        <v>61.718313259486948</v>
      </c>
      <c r="CN197" s="35">
        <v>-1517.7139524270069</v>
      </c>
      <c r="CO197" s="36">
        <v>-1707.9526231821237</v>
      </c>
      <c r="CP197" s="36">
        <v>-124.43468808771001</v>
      </c>
      <c r="CQ197" s="36">
        <v>7.6732555204510273</v>
      </c>
      <c r="CR197" s="21">
        <v>307.00010332237582</v>
      </c>
      <c r="CS197" s="35">
        <v>482.21716725068364</v>
      </c>
      <c r="CT197" s="35">
        <v>30.355171333310441</v>
      </c>
      <c r="CU197" s="35">
        <v>3.6937051676464234</v>
      </c>
      <c r="CV197" s="35">
        <v>128.99590883630179</v>
      </c>
      <c r="CW197" s="35">
        <v>319.172381913425</v>
      </c>
      <c r="CX197" s="35">
        <v>899.88288547554669</v>
      </c>
      <c r="CY197" s="35">
        <v>12.758574976964566</v>
      </c>
      <c r="CZ197" s="35">
        <v>153.23522840450406</v>
      </c>
      <c r="DA197" s="35">
        <v>-165.19741130361885</v>
      </c>
      <c r="DB197" s="35">
        <v>899.08649339769693</v>
      </c>
      <c r="DC197" s="35">
        <v>116.29967631010464</v>
      </c>
      <c r="DD197" s="35">
        <v>33.644173860734995</v>
      </c>
      <c r="DE197" s="35">
        <v>40.193025049380921</v>
      </c>
      <c r="DF197" s="36">
        <v>6.8441613940212909</v>
      </c>
      <c r="DG197" s="36">
        <v>35.618316005967444</v>
      </c>
      <c r="DH197" s="36">
        <v>39.328192496332733</v>
      </c>
      <c r="DI197" s="36">
        <v>14.688201479923121</v>
      </c>
      <c r="DJ197" s="36">
        <v>17.36180532045892</v>
      </c>
      <c r="DK197" s="36">
        <v>4.0678560358269111E-2</v>
      </c>
      <c r="DL197" s="36">
        <v>7.2375071355924252</v>
      </c>
      <c r="DM197" s="36">
        <v>334.98805078092914</v>
      </c>
      <c r="DN197" s="36">
        <v>16.044310477781124</v>
      </c>
      <c r="DO197" s="36">
        <v>56.038800874417959</v>
      </c>
      <c r="DP197" s="36">
        <v>53.603449773490695</v>
      </c>
      <c r="DQ197" s="20">
        <v>209.30148965523935</v>
      </c>
      <c r="DR197" s="220">
        <v>-161.30459014142755</v>
      </c>
      <c r="DS197" s="36">
        <v>156.06331777644712</v>
      </c>
      <c r="DT197" s="36">
        <v>-378.99846535942754</v>
      </c>
      <c r="DU197" s="36">
        <v>233.87406517656342</v>
      </c>
      <c r="DV197" s="36">
        <v>-172.24350773501055</v>
      </c>
      <c r="DW197" s="36">
        <v>114.70964104145123</v>
      </c>
      <c r="DX197" s="36">
        <v>-1.3427808286655338</v>
      </c>
      <c r="DY197" s="36">
        <v>66.007357161617534</v>
      </c>
      <c r="DZ197" s="36">
        <v>137.11093376593263</v>
      </c>
      <c r="EA197" s="36">
        <v>-87.065869057433403</v>
      </c>
      <c r="EB197" s="20">
        <v>-0.8580307921465149</v>
      </c>
    </row>
    <row r="198" spans="1:132" x14ac:dyDescent="0.25">
      <c r="A198" s="44" t="s">
        <v>79</v>
      </c>
      <c r="B198" s="23">
        <v>0</v>
      </c>
      <c r="C198" s="23">
        <v>0</v>
      </c>
      <c r="D198" s="23">
        <v>0</v>
      </c>
      <c r="E198" s="23">
        <v>0</v>
      </c>
      <c r="F198" s="24">
        <v>0</v>
      </c>
      <c r="G198" s="23">
        <v>0</v>
      </c>
      <c r="H198" s="23">
        <v>0</v>
      </c>
      <c r="I198" s="23">
        <v>0</v>
      </c>
      <c r="J198" s="23">
        <v>0</v>
      </c>
      <c r="K198" s="24">
        <v>0</v>
      </c>
      <c r="L198" s="23">
        <v>0</v>
      </c>
      <c r="M198" s="23">
        <v>0</v>
      </c>
      <c r="N198" s="23">
        <v>0</v>
      </c>
      <c r="O198" s="23">
        <v>0</v>
      </c>
      <c r="P198" s="24">
        <v>0</v>
      </c>
      <c r="Q198" s="23">
        <v>0</v>
      </c>
      <c r="R198" s="23">
        <v>0</v>
      </c>
      <c r="S198" s="23">
        <v>0</v>
      </c>
      <c r="T198" s="23">
        <v>0</v>
      </c>
      <c r="U198" s="24">
        <v>0</v>
      </c>
      <c r="V198" s="23">
        <v>0</v>
      </c>
      <c r="W198" s="23">
        <v>0</v>
      </c>
      <c r="X198" s="23">
        <v>0</v>
      </c>
      <c r="Y198" s="23">
        <v>0</v>
      </c>
      <c r="Z198" s="24">
        <v>0</v>
      </c>
      <c r="AA198" s="23">
        <v>0</v>
      </c>
      <c r="AB198" s="25">
        <v>0</v>
      </c>
      <c r="AC198" s="25">
        <v>0</v>
      </c>
      <c r="AD198" s="25">
        <v>0</v>
      </c>
      <c r="AE198" s="24">
        <v>0</v>
      </c>
      <c r="AF198" s="23">
        <v>0</v>
      </c>
      <c r="AG198" s="25">
        <v>0</v>
      </c>
      <c r="AH198" s="25">
        <v>0</v>
      </c>
      <c r="AI198" s="25">
        <v>0</v>
      </c>
      <c r="AJ198" s="24">
        <v>0</v>
      </c>
      <c r="AK198" s="23">
        <v>0</v>
      </c>
      <c r="AL198" s="25">
        <v>0</v>
      </c>
      <c r="AM198" s="25">
        <v>0</v>
      </c>
      <c r="AN198" s="25">
        <v>0</v>
      </c>
      <c r="AO198" s="24">
        <v>0</v>
      </c>
      <c r="AP198" s="23">
        <v>0</v>
      </c>
      <c r="AQ198" s="25">
        <v>0</v>
      </c>
      <c r="AR198" s="25">
        <v>0</v>
      </c>
      <c r="AS198" s="25">
        <v>0</v>
      </c>
      <c r="AT198" s="24">
        <v>0</v>
      </c>
      <c r="AU198" s="23">
        <v>0</v>
      </c>
      <c r="AV198" s="25">
        <v>0</v>
      </c>
      <c r="AW198" s="25">
        <v>0</v>
      </c>
      <c r="AX198" s="25">
        <v>0</v>
      </c>
      <c r="AY198" s="24">
        <v>0</v>
      </c>
      <c r="AZ198" s="23">
        <v>0</v>
      </c>
      <c r="BA198" s="25">
        <v>0</v>
      </c>
      <c r="BB198" s="25">
        <v>0</v>
      </c>
      <c r="BC198" s="25">
        <v>0</v>
      </c>
      <c r="BD198" s="24">
        <v>0</v>
      </c>
      <c r="BE198" s="23">
        <v>0</v>
      </c>
      <c r="BF198" s="25">
        <v>0</v>
      </c>
      <c r="BG198" s="25">
        <v>0</v>
      </c>
      <c r="BH198" s="25">
        <v>0</v>
      </c>
      <c r="BI198" s="24">
        <v>0</v>
      </c>
      <c r="BJ198" s="23">
        <v>0</v>
      </c>
      <c r="BK198" s="25">
        <v>0</v>
      </c>
      <c r="BL198" s="25">
        <v>0</v>
      </c>
      <c r="BM198" s="25">
        <v>0</v>
      </c>
      <c r="BN198" s="24">
        <v>0</v>
      </c>
      <c r="BO198" s="23">
        <v>0</v>
      </c>
      <c r="BP198" s="25">
        <v>0</v>
      </c>
      <c r="BQ198" s="25">
        <v>0</v>
      </c>
      <c r="BR198" s="25">
        <v>0</v>
      </c>
      <c r="BS198" s="24">
        <v>0</v>
      </c>
      <c r="BT198" s="23">
        <v>0</v>
      </c>
      <c r="BU198" s="25">
        <v>0</v>
      </c>
      <c r="BV198" s="25">
        <v>0</v>
      </c>
      <c r="BW198" s="25">
        <v>0</v>
      </c>
      <c r="BX198" s="24">
        <v>0</v>
      </c>
      <c r="BY198" s="23">
        <v>0</v>
      </c>
      <c r="BZ198" s="33">
        <v>0</v>
      </c>
      <c r="CA198" s="33">
        <v>0</v>
      </c>
      <c r="CB198" s="33">
        <v>0</v>
      </c>
      <c r="CC198" s="26">
        <v>0</v>
      </c>
      <c r="CD198" s="23">
        <v>0</v>
      </c>
      <c r="CE198" s="33">
        <v>0</v>
      </c>
      <c r="CF198" s="33">
        <v>0</v>
      </c>
      <c r="CG198" s="34">
        <v>0</v>
      </c>
      <c r="CH198" s="33">
        <v>0</v>
      </c>
      <c r="CI198" s="33">
        <v>0</v>
      </c>
      <c r="CJ198" s="34">
        <v>0</v>
      </c>
      <c r="CK198" s="34">
        <v>0</v>
      </c>
      <c r="CL198" s="34">
        <v>0</v>
      </c>
      <c r="CM198" s="34">
        <v>0</v>
      </c>
      <c r="CN198" s="33">
        <v>0</v>
      </c>
      <c r="CO198" s="34">
        <v>0</v>
      </c>
      <c r="CP198" s="34">
        <v>0</v>
      </c>
      <c r="CQ198" s="34">
        <v>0</v>
      </c>
      <c r="CR198" s="27">
        <v>0</v>
      </c>
      <c r="CS198" s="33">
        <v>0</v>
      </c>
      <c r="CT198" s="33">
        <v>0</v>
      </c>
      <c r="CU198" s="33">
        <v>0</v>
      </c>
      <c r="CV198" s="33">
        <v>0</v>
      </c>
      <c r="CW198" s="33">
        <v>0</v>
      </c>
      <c r="CX198" s="33">
        <v>0</v>
      </c>
      <c r="CY198" s="33">
        <v>0</v>
      </c>
      <c r="CZ198" s="33">
        <v>0</v>
      </c>
      <c r="DA198" s="33">
        <v>0</v>
      </c>
      <c r="DB198" s="33">
        <v>0</v>
      </c>
      <c r="DC198" s="33">
        <v>0</v>
      </c>
      <c r="DD198" s="33">
        <v>0</v>
      </c>
      <c r="DE198" s="33">
        <v>0</v>
      </c>
      <c r="DF198" s="34">
        <v>0</v>
      </c>
      <c r="DG198" s="34">
        <v>0</v>
      </c>
      <c r="DH198" s="34">
        <v>0</v>
      </c>
      <c r="DI198" s="34">
        <v>0</v>
      </c>
      <c r="DJ198" s="34">
        <v>0</v>
      </c>
      <c r="DK198" s="34">
        <v>0</v>
      </c>
      <c r="DL198" s="34">
        <v>0</v>
      </c>
      <c r="DM198" s="34">
        <v>0</v>
      </c>
      <c r="DN198" s="34">
        <v>0</v>
      </c>
      <c r="DO198" s="34">
        <v>0</v>
      </c>
      <c r="DP198" s="34">
        <v>0</v>
      </c>
      <c r="DQ198" s="26">
        <v>0</v>
      </c>
      <c r="DR198" s="219">
        <v>0</v>
      </c>
      <c r="DS198" s="34">
        <v>0</v>
      </c>
      <c r="DT198" s="34">
        <v>0</v>
      </c>
      <c r="DU198" s="34">
        <v>0</v>
      </c>
      <c r="DV198" s="34">
        <v>0</v>
      </c>
      <c r="DW198" s="34">
        <v>0</v>
      </c>
      <c r="DX198" s="34">
        <v>0</v>
      </c>
      <c r="DY198" s="34">
        <v>0</v>
      </c>
      <c r="DZ198" s="34">
        <v>0</v>
      </c>
      <c r="EA198" s="34">
        <v>0</v>
      </c>
      <c r="EB198" s="26">
        <v>0</v>
      </c>
    </row>
    <row r="199" spans="1:132" x14ac:dyDescent="0.25">
      <c r="A199" s="44" t="s">
        <v>80</v>
      </c>
      <c r="B199" s="23">
        <v>0.59600000000000009</v>
      </c>
      <c r="C199" s="23">
        <v>0.30099999999999999</v>
      </c>
      <c r="D199" s="23">
        <v>-0.1</v>
      </c>
      <c r="E199" s="23">
        <v>2.8149999999999999</v>
      </c>
      <c r="F199" s="26">
        <v>-2.42</v>
      </c>
      <c r="G199" s="23">
        <v>31.702999999999999</v>
      </c>
      <c r="H199" s="23">
        <v>-0.30499999999999999</v>
      </c>
      <c r="I199" s="23">
        <v>2.8130000000000002</v>
      </c>
      <c r="J199" s="23">
        <v>0.29499999999999998</v>
      </c>
      <c r="K199" s="26">
        <v>28.9</v>
      </c>
      <c r="L199" s="23">
        <v>22.926710003324764</v>
      </c>
      <c r="M199" s="23">
        <v>0.65067202483574205</v>
      </c>
      <c r="N199" s="23">
        <v>1.01306797848902</v>
      </c>
      <c r="O199" s="23">
        <v>19.533000000000001</v>
      </c>
      <c r="P199" s="26">
        <v>1.72997</v>
      </c>
      <c r="Q199" s="23">
        <v>46.776369723262299</v>
      </c>
      <c r="R199" s="23">
        <v>18.196000000000002</v>
      </c>
      <c r="S199" s="23">
        <v>6.226</v>
      </c>
      <c r="T199" s="23">
        <v>-0.2114</v>
      </c>
      <c r="U199" s="26">
        <v>22.565769723262299</v>
      </c>
      <c r="V199" s="23">
        <v>50.905660855624802</v>
      </c>
      <c r="W199" s="23">
        <v>0.159</v>
      </c>
      <c r="X199" s="23">
        <v>25.938910855624801</v>
      </c>
      <c r="Y199" s="23">
        <v>-14.911</v>
      </c>
      <c r="Z199" s="26">
        <v>39.71875</v>
      </c>
      <c r="AA199" s="23">
        <v>167.62184550800703</v>
      </c>
      <c r="AB199" s="33">
        <v>0.29112999999999989</v>
      </c>
      <c r="AC199" s="33">
        <v>18.06251</v>
      </c>
      <c r="AD199" s="33">
        <v>0.76026773400552727</v>
      </c>
      <c r="AE199" s="26">
        <v>148.5079377740015</v>
      </c>
      <c r="AF199" s="23">
        <v>1762.1957510000002</v>
      </c>
      <c r="AG199" s="33">
        <v>9.1376999999999988</v>
      </c>
      <c r="AH199" s="33">
        <v>7.2394699999999972</v>
      </c>
      <c r="AI199" s="33">
        <v>-7.3322599999999909</v>
      </c>
      <c r="AJ199" s="26">
        <v>1753.1508410000001</v>
      </c>
      <c r="AK199" s="23">
        <v>361.89115089448762</v>
      </c>
      <c r="AL199" s="33">
        <v>51.729485031523467</v>
      </c>
      <c r="AM199" s="33">
        <v>115.38095620764057</v>
      </c>
      <c r="AN199" s="33">
        <v>598.31550965532358</v>
      </c>
      <c r="AO199" s="26">
        <v>-403.53480000000002</v>
      </c>
      <c r="AP199" s="23">
        <v>-932.77753777053772</v>
      </c>
      <c r="AQ199" s="33">
        <v>225.4911771205403</v>
      </c>
      <c r="AR199" s="33">
        <v>-500.20191783048847</v>
      </c>
      <c r="AS199" s="33">
        <v>-653.45379706058952</v>
      </c>
      <c r="AT199" s="26">
        <v>-4.6129999999999995</v>
      </c>
      <c r="AU199" s="23">
        <v>-295.98233614552737</v>
      </c>
      <c r="AV199" s="33">
        <v>16.257499999999993</v>
      </c>
      <c r="AW199" s="33">
        <v>10.200400000000002</v>
      </c>
      <c r="AX199" s="33">
        <v>16.431999999999999</v>
      </c>
      <c r="AY199" s="26">
        <v>-338.87223614552738</v>
      </c>
      <c r="AZ199" s="23">
        <v>-0.89910000000000068</v>
      </c>
      <c r="BA199" s="33">
        <v>-7.6420999999999992</v>
      </c>
      <c r="BB199" s="33">
        <v>-5.0450000000000008</v>
      </c>
      <c r="BC199" s="33">
        <v>0.87800000000000011</v>
      </c>
      <c r="BD199" s="26">
        <v>10.91</v>
      </c>
      <c r="BE199" s="23">
        <v>20.425999999999995</v>
      </c>
      <c r="BF199" s="33">
        <v>0.75300000000000011</v>
      </c>
      <c r="BG199" s="33">
        <v>0.19699999999999962</v>
      </c>
      <c r="BH199" s="33">
        <v>-11.822000000000001</v>
      </c>
      <c r="BI199" s="26">
        <v>31.297999999999995</v>
      </c>
      <c r="BJ199" s="23">
        <v>-43.542000000000016</v>
      </c>
      <c r="BK199" s="33">
        <v>-3.1669999999999998</v>
      </c>
      <c r="BL199" s="33">
        <v>-68.199000000000012</v>
      </c>
      <c r="BM199" s="33">
        <v>15.308</v>
      </c>
      <c r="BN199" s="26">
        <v>12.516000000000002</v>
      </c>
      <c r="BO199" s="23">
        <v>9.8400000000000016</v>
      </c>
      <c r="BP199" s="33">
        <v>2.2160000000000002</v>
      </c>
      <c r="BQ199" s="33">
        <v>0.28600000000000003</v>
      </c>
      <c r="BR199" s="33">
        <v>1.6000000000000014E-2</v>
      </c>
      <c r="BS199" s="26">
        <v>7.322000000000001</v>
      </c>
      <c r="BT199" s="23">
        <v>-53.327000000000005</v>
      </c>
      <c r="BU199" s="33">
        <v>0.8490000000000002</v>
      </c>
      <c r="BV199" s="33">
        <v>-54.433</v>
      </c>
      <c r="BW199" s="33">
        <v>1.1490000000000009</v>
      </c>
      <c r="BX199" s="26">
        <v>-0.89200000000000013</v>
      </c>
      <c r="BY199" s="23">
        <v>-10.05941</v>
      </c>
      <c r="BZ199" s="33">
        <v>-2.52041</v>
      </c>
      <c r="CA199" s="33">
        <v>-7.1509999999999998</v>
      </c>
      <c r="CB199" s="33">
        <v>-0.32300000000000018</v>
      </c>
      <c r="CC199" s="26">
        <v>-6.5000000000000002E-2</v>
      </c>
      <c r="CD199" s="23">
        <v>-14.358000000000001</v>
      </c>
      <c r="CE199" s="33">
        <v>-6.0699999999999994</v>
      </c>
      <c r="CF199" s="33">
        <v>-4.4130000000000003</v>
      </c>
      <c r="CG199" s="34">
        <v>0.21300000000000002</v>
      </c>
      <c r="CH199" s="33">
        <v>-4.0880000000000001</v>
      </c>
      <c r="CI199" s="33">
        <v>4.492999999999995</v>
      </c>
      <c r="CJ199" s="34">
        <v>-8.48</v>
      </c>
      <c r="CK199" s="34">
        <v>-7.9160000000000021</v>
      </c>
      <c r="CL199" s="34">
        <v>1.2880000000000003</v>
      </c>
      <c r="CM199" s="34">
        <v>19.600999999999996</v>
      </c>
      <c r="CN199" s="33">
        <v>2.1569999999999956</v>
      </c>
      <c r="CO199" s="34">
        <v>5.3639999999999999</v>
      </c>
      <c r="CP199" s="34">
        <v>-7.7510000000000048</v>
      </c>
      <c r="CQ199" s="34">
        <v>-0.11399999999999899</v>
      </c>
      <c r="CR199" s="27">
        <v>4.6579999999999995</v>
      </c>
      <c r="CS199" s="33">
        <v>368.12669999999997</v>
      </c>
      <c r="CT199" s="33">
        <v>4.6360000000000001</v>
      </c>
      <c r="CU199" s="33">
        <v>0.24199999999999999</v>
      </c>
      <c r="CV199" s="33">
        <v>16.9617</v>
      </c>
      <c r="CW199" s="33">
        <v>346.28699999999998</v>
      </c>
      <c r="CX199" s="33">
        <v>-6.0500000000000007</v>
      </c>
      <c r="CY199" s="33">
        <v>13.276999999999999</v>
      </c>
      <c r="CZ199" s="33">
        <v>-13.032999999999998</v>
      </c>
      <c r="DA199" s="33">
        <v>1.0249999999999986</v>
      </c>
      <c r="DB199" s="33">
        <v>-7.3190000000000008</v>
      </c>
      <c r="DC199" s="33">
        <v>45.177000000000007</v>
      </c>
      <c r="DD199" s="33">
        <v>7.9889999999999999</v>
      </c>
      <c r="DE199" s="33">
        <v>16.420999999999999</v>
      </c>
      <c r="DF199" s="34">
        <v>-0.18299999999999983</v>
      </c>
      <c r="DG199" s="34">
        <v>20.950000000000003</v>
      </c>
      <c r="DH199" s="34">
        <v>21.463964653169839</v>
      </c>
      <c r="DI199" s="34">
        <v>-8.8619999999999965</v>
      </c>
      <c r="DJ199" s="34">
        <v>30.694000000000003</v>
      </c>
      <c r="DK199" s="34">
        <v>-0.31703534683017121</v>
      </c>
      <c r="DL199" s="34">
        <v>-5.0999999999999997E-2</v>
      </c>
      <c r="DM199" s="34">
        <v>13.913999999999998</v>
      </c>
      <c r="DN199" s="34">
        <v>2.012</v>
      </c>
      <c r="DO199" s="34">
        <v>4.3820000000000006</v>
      </c>
      <c r="DP199" s="34">
        <v>4.5059999999999993</v>
      </c>
      <c r="DQ199" s="26">
        <v>3.0139999999999998</v>
      </c>
      <c r="DR199" s="219">
        <v>25.601307286848648</v>
      </c>
      <c r="DS199" s="34">
        <v>8.73367</v>
      </c>
      <c r="DT199" s="34">
        <v>-2.7657099999999994</v>
      </c>
      <c r="DU199" s="34">
        <v>16.167597286848647</v>
      </c>
      <c r="DV199" s="34">
        <v>3.4657500000000003</v>
      </c>
      <c r="DW199" s="34">
        <v>34.499821758515345</v>
      </c>
      <c r="DX199" s="34">
        <v>-4.1153707125227985</v>
      </c>
      <c r="DY199" s="34">
        <v>6.432030000000001</v>
      </c>
      <c r="DZ199" s="34">
        <v>5.6771424710381497</v>
      </c>
      <c r="EA199" s="34">
        <v>26.506019999999992</v>
      </c>
      <c r="EB199" s="26">
        <v>29.424198754650938</v>
      </c>
    </row>
    <row r="200" spans="1:132" ht="14.25" customHeight="1" x14ac:dyDescent="0.25">
      <c r="A200" s="29" t="s">
        <v>57</v>
      </c>
      <c r="B200" s="23">
        <v>0</v>
      </c>
      <c r="C200" s="23">
        <v>0</v>
      </c>
      <c r="D200" s="23">
        <v>0</v>
      </c>
      <c r="E200" s="23">
        <v>0</v>
      </c>
      <c r="F200" s="24">
        <v>0</v>
      </c>
      <c r="G200" s="23">
        <v>0</v>
      </c>
      <c r="H200" s="23">
        <v>0</v>
      </c>
      <c r="I200" s="23">
        <v>0</v>
      </c>
      <c r="J200" s="23">
        <v>0</v>
      </c>
      <c r="K200" s="24">
        <v>0</v>
      </c>
      <c r="L200" s="23">
        <v>0</v>
      </c>
      <c r="M200" s="23">
        <v>0</v>
      </c>
      <c r="N200" s="23">
        <v>0</v>
      </c>
      <c r="O200" s="23">
        <v>0</v>
      </c>
      <c r="P200" s="24">
        <v>0</v>
      </c>
      <c r="Q200" s="23">
        <v>0</v>
      </c>
      <c r="R200" s="23">
        <v>0</v>
      </c>
      <c r="S200" s="23">
        <v>0</v>
      </c>
      <c r="T200" s="23">
        <v>0</v>
      </c>
      <c r="U200" s="24">
        <v>0</v>
      </c>
      <c r="V200" s="23">
        <v>0</v>
      </c>
      <c r="W200" s="23">
        <v>0</v>
      </c>
      <c r="X200" s="23">
        <v>0</v>
      </c>
      <c r="Y200" s="23">
        <v>0</v>
      </c>
      <c r="Z200" s="24">
        <v>0</v>
      </c>
      <c r="AA200" s="23">
        <v>0</v>
      </c>
      <c r="AB200" s="25">
        <v>0</v>
      </c>
      <c r="AC200" s="25">
        <v>0</v>
      </c>
      <c r="AD200" s="25">
        <v>0</v>
      </c>
      <c r="AE200" s="24">
        <v>0</v>
      </c>
      <c r="AF200" s="23">
        <v>0</v>
      </c>
      <c r="AG200" s="25">
        <v>0</v>
      </c>
      <c r="AH200" s="25">
        <v>0</v>
      </c>
      <c r="AI200" s="25">
        <v>0</v>
      </c>
      <c r="AJ200" s="24">
        <v>0</v>
      </c>
      <c r="AK200" s="23">
        <v>0</v>
      </c>
      <c r="AL200" s="25">
        <v>0</v>
      </c>
      <c r="AM200" s="25">
        <v>0</v>
      </c>
      <c r="AN200" s="25">
        <v>0</v>
      </c>
      <c r="AO200" s="24">
        <v>0</v>
      </c>
      <c r="AP200" s="23">
        <v>0</v>
      </c>
      <c r="AQ200" s="25">
        <v>0</v>
      </c>
      <c r="AR200" s="25">
        <v>0</v>
      </c>
      <c r="AS200" s="25">
        <v>0</v>
      </c>
      <c r="AT200" s="24">
        <v>0</v>
      </c>
      <c r="AU200" s="23">
        <v>0</v>
      </c>
      <c r="AV200" s="25">
        <v>0</v>
      </c>
      <c r="AW200" s="25">
        <v>0</v>
      </c>
      <c r="AX200" s="25">
        <v>0</v>
      </c>
      <c r="AY200" s="24">
        <v>0</v>
      </c>
      <c r="AZ200" s="23">
        <v>0</v>
      </c>
      <c r="BA200" s="25">
        <v>0</v>
      </c>
      <c r="BB200" s="25">
        <v>0</v>
      </c>
      <c r="BC200" s="25">
        <v>0</v>
      </c>
      <c r="BD200" s="24">
        <v>0</v>
      </c>
      <c r="BE200" s="23">
        <v>0</v>
      </c>
      <c r="BF200" s="25">
        <v>0</v>
      </c>
      <c r="BG200" s="25">
        <v>0</v>
      </c>
      <c r="BH200" s="25">
        <v>0</v>
      </c>
      <c r="BI200" s="24">
        <v>0</v>
      </c>
      <c r="BJ200" s="23">
        <v>0</v>
      </c>
      <c r="BK200" s="25">
        <v>0</v>
      </c>
      <c r="BL200" s="25">
        <v>0</v>
      </c>
      <c r="BM200" s="25">
        <v>0</v>
      </c>
      <c r="BN200" s="24">
        <v>0</v>
      </c>
      <c r="BO200" s="23">
        <v>0</v>
      </c>
      <c r="BP200" s="25">
        <v>0</v>
      </c>
      <c r="BQ200" s="25">
        <v>0</v>
      </c>
      <c r="BR200" s="25">
        <v>0</v>
      </c>
      <c r="BS200" s="24">
        <v>0</v>
      </c>
      <c r="BT200" s="23">
        <v>0</v>
      </c>
      <c r="BU200" s="25">
        <v>0</v>
      </c>
      <c r="BV200" s="25">
        <v>0</v>
      </c>
      <c r="BW200" s="25">
        <v>0</v>
      </c>
      <c r="BX200" s="24">
        <v>0</v>
      </c>
      <c r="BY200" s="23">
        <v>0</v>
      </c>
      <c r="BZ200" s="33">
        <v>0</v>
      </c>
      <c r="CA200" s="33">
        <v>0</v>
      </c>
      <c r="CB200" s="33">
        <v>0</v>
      </c>
      <c r="CC200" s="26">
        <v>0</v>
      </c>
      <c r="CD200" s="23">
        <v>0</v>
      </c>
      <c r="CE200" s="33">
        <v>0</v>
      </c>
      <c r="CF200" s="33">
        <v>0</v>
      </c>
      <c r="CG200" s="34">
        <v>0</v>
      </c>
      <c r="CH200" s="33">
        <v>0</v>
      </c>
      <c r="CI200" s="33">
        <v>0</v>
      </c>
      <c r="CJ200" s="34">
        <v>0</v>
      </c>
      <c r="CK200" s="34">
        <v>0</v>
      </c>
      <c r="CL200" s="34">
        <v>0</v>
      </c>
      <c r="CM200" s="34">
        <v>0</v>
      </c>
      <c r="CN200" s="33">
        <v>0</v>
      </c>
      <c r="CO200" s="34">
        <v>0</v>
      </c>
      <c r="CP200" s="34">
        <v>0</v>
      </c>
      <c r="CQ200" s="34">
        <v>0</v>
      </c>
      <c r="CR200" s="27">
        <v>0</v>
      </c>
      <c r="CS200" s="33">
        <v>0</v>
      </c>
      <c r="CT200" s="33">
        <v>0</v>
      </c>
      <c r="CU200" s="33">
        <v>0</v>
      </c>
      <c r="CV200" s="33">
        <v>0</v>
      </c>
      <c r="CW200" s="33">
        <v>0</v>
      </c>
      <c r="CX200" s="33">
        <v>0</v>
      </c>
      <c r="CY200" s="33">
        <v>0</v>
      </c>
      <c r="CZ200" s="33">
        <v>0</v>
      </c>
      <c r="DA200" s="33">
        <v>0</v>
      </c>
      <c r="DB200" s="33">
        <v>0</v>
      </c>
      <c r="DC200" s="33">
        <v>0</v>
      </c>
      <c r="DD200" s="33">
        <v>0</v>
      </c>
      <c r="DE200" s="33">
        <v>0</v>
      </c>
      <c r="DF200" s="34">
        <v>0</v>
      </c>
      <c r="DG200" s="34">
        <v>0</v>
      </c>
      <c r="DH200" s="34">
        <v>0</v>
      </c>
      <c r="DI200" s="34">
        <v>0</v>
      </c>
      <c r="DJ200" s="34">
        <v>0</v>
      </c>
      <c r="DK200" s="34">
        <v>0</v>
      </c>
      <c r="DL200" s="34">
        <v>0</v>
      </c>
      <c r="DM200" s="34">
        <v>0</v>
      </c>
      <c r="DN200" s="34">
        <v>0</v>
      </c>
      <c r="DO200" s="34">
        <v>0</v>
      </c>
      <c r="DP200" s="34">
        <v>0</v>
      </c>
      <c r="DQ200" s="26">
        <v>0</v>
      </c>
      <c r="DR200" s="219">
        <v>0</v>
      </c>
      <c r="DS200" s="34">
        <v>0</v>
      </c>
      <c r="DT200" s="34">
        <v>0</v>
      </c>
      <c r="DU200" s="34">
        <v>0</v>
      </c>
      <c r="DV200" s="34">
        <v>0</v>
      </c>
      <c r="DW200" s="34">
        <v>0</v>
      </c>
      <c r="DX200" s="34">
        <v>0</v>
      </c>
      <c r="DY200" s="34">
        <v>0</v>
      </c>
      <c r="DZ200" s="34">
        <v>0</v>
      </c>
      <c r="EA200" s="34">
        <v>0</v>
      </c>
      <c r="EB200" s="26">
        <v>0</v>
      </c>
    </row>
    <row r="201" spans="1:132" x14ac:dyDescent="0.25">
      <c r="A201" s="29" t="s">
        <v>81</v>
      </c>
      <c r="B201" s="23">
        <v>18.705390000000001</v>
      </c>
      <c r="C201" s="23">
        <v>7.5543300000000002</v>
      </c>
      <c r="D201" s="23">
        <v>-0.64500000000000002</v>
      </c>
      <c r="E201" s="23">
        <v>5.5624799999999999</v>
      </c>
      <c r="F201" s="24">
        <v>6.2335799999999999</v>
      </c>
      <c r="G201" s="23">
        <v>23.649189999999997</v>
      </c>
      <c r="H201" s="23">
        <v>2.7733300000000001</v>
      </c>
      <c r="I201" s="23">
        <v>-13.140029999999999</v>
      </c>
      <c r="J201" s="23">
        <v>1.7196</v>
      </c>
      <c r="K201" s="24">
        <v>32.296289999999999</v>
      </c>
      <c r="L201" s="23">
        <v>16.356909635239852</v>
      </c>
      <c r="M201" s="23">
        <v>3.3447498200000001</v>
      </c>
      <c r="N201" s="23">
        <v>11.7307786729217</v>
      </c>
      <c r="O201" s="23">
        <v>0.41279166861692101</v>
      </c>
      <c r="P201" s="24">
        <v>0.86858947370123196</v>
      </c>
      <c r="Q201" s="23">
        <v>17.038501201153586</v>
      </c>
      <c r="R201" s="23">
        <v>15.2885804672626</v>
      </c>
      <c r="S201" s="23">
        <v>1.63195067089892</v>
      </c>
      <c r="T201" s="23">
        <v>-2.01686199820255</v>
      </c>
      <c r="U201" s="24">
        <v>2.1348320611946199</v>
      </c>
      <c r="V201" s="23">
        <v>-63.655902364636376</v>
      </c>
      <c r="W201" s="23">
        <v>1.92481233305163</v>
      </c>
      <c r="X201" s="23">
        <v>-0.42151569501825198</v>
      </c>
      <c r="Y201" s="23">
        <v>-73.208311966608406</v>
      </c>
      <c r="Z201" s="24">
        <v>8.0491129639386507</v>
      </c>
      <c r="AA201" s="23">
        <v>-17.886631136055165</v>
      </c>
      <c r="AB201" s="25">
        <v>-2.8625960509370252</v>
      </c>
      <c r="AC201" s="25">
        <v>22.383494042284244</v>
      </c>
      <c r="AD201" s="25">
        <v>-17.826582511158037</v>
      </c>
      <c r="AE201" s="24">
        <v>-19.580946616244347</v>
      </c>
      <c r="AF201" s="23">
        <v>1026.6923742431554</v>
      </c>
      <c r="AG201" s="25">
        <v>19.020029025426673</v>
      </c>
      <c r="AH201" s="25">
        <v>-50.085985099100782</v>
      </c>
      <c r="AI201" s="25">
        <v>-209.97130252694623</v>
      </c>
      <c r="AJ201" s="24">
        <v>1267.7296328437758</v>
      </c>
      <c r="AK201" s="23">
        <v>466.43695952838408</v>
      </c>
      <c r="AL201" s="25">
        <v>-8.8579374228428378</v>
      </c>
      <c r="AM201" s="25">
        <v>129.09479336843145</v>
      </c>
      <c r="AN201" s="25">
        <v>218.06585725884779</v>
      </c>
      <c r="AO201" s="24">
        <v>128.13424632394771</v>
      </c>
      <c r="AP201" s="23">
        <v>-347.63712168526598</v>
      </c>
      <c r="AQ201" s="25">
        <v>-265.73654254568248</v>
      </c>
      <c r="AR201" s="25">
        <v>240.83455932839445</v>
      </c>
      <c r="AS201" s="25">
        <v>-282.90949611408308</v>
      </c>
      <c r="AT201" s="24">
        <v>-39.825642353894878</v>
      </c>
      <c r="AU201" s="23">
        <v>333.76118880801522</v>
      </c>
      <c r="AV201" s="25">
        <v>-33.489023496186405</v>
      </c>
      <c r="AW201" s="25">
        <v>207.99708597439053</v>
      </c>
      <c r="AX201" s="25">
        <v>18.133853982062377</v>
      </c>
      <c r="AY201" s="24">
        <v>141.11927234774873</v>
      </c>
      <c r="AZ201" s="23">
        <v>134.84593507858165</v>
      </c>
      <c r="BA201" s="25">
        <v>141.4979685086079</v>
      </c>
      <c r="BB201" s="25">
        <v>14.975985841844079</v>
      </c>
      <c r="BC201" s="25">
        <v>-12.636245120241931</v>
      </c>
      <c r="BD201" s="24">
        <v>-8.991774151628384</v>
      </c>
      <c r="BE201" s="23">
        <v>-12.52328335484739</v>
      </c>
      <c r="BF201" s="25">
        <v>16.493204382464604</v>
      </c>
      <c r="BG201" s="25">
        <v>0.28913247561122013</v>
      </c>
      <c r="BH201" s="25">
        <v>-5.3558761600219533</v>
      </c>
      <c r="BI201" s="24">
        <v>-23.949744052901259</v>
      </c>
      <c r="BJ201" s="23">
        <v>-374.65701558997546</v>
      </c>
      <c r="BK201" s="25">
        <v>-8.2749208010821036</v>
      </c>
      <c r="BL201" s="25">
        <v>-151.58951212392273</v>
      </c>
      <c r="BM201" s="25">
        <v>-41.601156422078006</v>
      </c>
      <c r="BN201" s="24">
        <v>-173.19142624289259</v>
      </c>
      <c r="BO201" s="23">
        <v>55.577692950082785</v>
      </c>
      <c r="BP201" s="25">
        <v>5.2331042277749376</v>
      </c>
      <c r="BQ201" s="25">
        <v>22.901426428800043</v>
      </c>
      <c r="BR201" s="25">
        <v>11.360870801039542</v>
      </c>
      <c r="BS201" s="24">
        <v>16.082291492468265</v>
      </c>
      <c r="BT201" s="23">
        <v>-81.900878958823114</v>
      </c>
      <c r="BU201" s="25">
        <v>-29.478686092894165</v>
      </c>
      <c r="BV201" s="25">
        <v>-12.679447596851594</v>
      </c>
      <c r="BW201" s="25">
        <v>-9.3887186458206529</v>
      </c>
      <c r="BX201" s="24">
        <v>-30.354026623256701</v>
      </c>
      <c r="BY201" s="23">
        <v>15.80851545884336</v>
      </c>
      <c r="BZ201" s="33">
        <v>-12.282894189406626</v>
      </c>
      <c r="CA201" s="33">
        <v>-12.049907910754806</v>
      </c>
      <c r="CB201" s="33">
        <v>2.8843355953836873</v>
      </c>
      <c r="CC201" s="26">
        <v>37.256981963621101</v>
      </c>
      <c r="CD201" s="23">
        <v>-11.883071501896005</v>
      </c>
      <c r="CE201" s="33">
        <v>-0.71839621025024414</v>
      </c>
      <c r="CF201" s="33">
        <v>-11.831958904444598</v>
      </c>
      <c r="CG201" s="34">
        <v>0.67503844987643191</v>
      </c>
      <c r="CH201" s="33">
        <v>-7.7548370775950559E-3</v>
      </c>
      <c r="CI201" s="33">
        <v>19.280408144097112</v>
      </c>
      <c r="CJ201" s="34">
        <v>-4.6689315449616053</v>
      </c>
      <c r="CK201" s="34">
        <v>8.3651167118995744</v>
      </c>
      <c r="CL201" s="34">
        <v>-26.533090282327805</v>
      </c>
      <c r="CM201" s="34">
        <v>42.117313259486949</v>
      </c>
      <c r="CN201" s="33">
        <v>-1519.8709524270068</v>
      </c>
      <c r="CO201" s="34">
        <v>-1713.3166231821237</v>
      </c>
      <c r="CP201" s="34">
        <v>-116.68368808771001</v>
      </c>
      <c r="CQ201" s="34">
        <v>7.7872555204510263</v>
      </c>
      <c r="CR201" s="27">
        <v>302.34210332237581</v>
      </c>
      <c r="CS201" s="33">
        <v>114.09046725068367</v>
      </c>
      <c r="CT201" s="33">
        <v>25.719171333310442</v>
      </c>
      <c r="CU201" s="33">
        <v>3.4517051676464234</v>
      </c>
      <c r="CV201" s="33">
        <v>112.03420883630179</v>
      </c>
      <c r="CW201" s="33">
        <v>-27.114618086574978</v>
      </c>
      <c r="CX201" s="33">
        <v>905.93288547554664</v>
      </c>
      <c r="CY201" s="33">
        <v>-0.5184250230354337</v>
      </c>
      <c r="CZ201" s="33">
        <v>166.26822840450404</v>
      </c>
      <c r="DA201" s="33">
        <v>-166.22241130361886</v>
      </c>
      <c r="DB201" s="33">
        <v>906.40549339769689</v>
      </c>
      <c r="DC201" s="33">
        <v>71.122676310104652</v>
      </c>
      <c r="DD201" s="33">
        <v>25.655173860734998</v>
      </c>
      <c r="DE201" s="33">
        <v>23.772025049380922</v>
      </c>
      <c r="DF201" s="34">
        <v>7.0271613940212907</v>
      </c>
      <c r="DG201" s="34">
        <v>14.668316005967441</v>
      </c>
      <c r="DH201" s="34">
        <v>17.864227843162901</v>
      </c>
      <c r="DI201" s="34">
        <v>23.550201479923118</v>
      </c>
      <c r="DJ201" s="34">
        <v>-13.332194679541082</v>
      </c>
      <c r="DK201" s="34">
        <v>0.35771390718844032</v>
      </c>
      <c r="DL201" s="34">
        <v>7.2885071355924254</v>
      </c>
      <c r="DM201" s="34">
        <v>321.07405078092916</v>
      </c>
      <c r="DN201" s="34">
        <v>14.032310477781124</v>
      </c>
      <c r="DO201" s="34">
        <v>51.656800874417961</v>
      </c>
      <c r="DP201" s="34">
        <v>49.097449773490695</v>
      </c>
      <c r="DQ201" s="26">
        <v>206.28748965523934</v>
      </c>
      <c r="DR201" s="219">
        <v>-186.90589742827621</v>
      </c>
      <c r="DS201" s="34">
        <v>147.32964777644713</v>
      </c>
      <c r="DT201" s="34">
        <v>-376.23275535942753</v>
      </c>
      <c r="DU201" s="34">
        <v>217.70646788971476</v>
      </c>
      <c r="DV201" s="34">
        <v>-175.70925773501057</v>
      </c>
      <c r="DW201" s="34">
        <v>80.209819282935882</v>
      </c>
      <c r="DX201" s="34">
        <v>2.7725898838572647</v>
      </c>
      <c r="DY201" s="34">
        <v>59.575327161617537</v>
      </c>
      <c r="DZ201" s="34">
        <v>131.43379129489449</v>
      </c>
      <c r="EA201" s="34">
        <v>-113.5718890574334</v>
      </c>
      <c r="EB201" s="26">
        <v>-30.282229546797453</v>
      </c>
    </row>
    <row r="202" spans="1:132" collapsed="1" x14ac:dyDescent="0.25">
      <c r="A202" s="45" t="s">
        <v>82</v>
      </c>
      <c r="B202" s="23"/>
      <c r="C202" s="23"/>
      <c r="D202" s="23"/>
      <c r="E202" s="23"/>
      <c r="F202" s="26"/>
      <c r="G202" s="23">
        <v>0</v>
      </c>
      <c r="H202" s="23">
        <v>0</v>
      </c>
      <c r="I202" s="23">
        <v>0</v>
      </c>
      <c r="J202" s="23">
        <v>0</v>
      </c>
      <c r="K202" s="26">
        <v>0</v>
      </c>
      <c r="L202" s="23">
        <v>0</v>
      </c>
      <c r="M202" s="23">
        <v>0</v>
      </c>
      <c r="N202" s="23">
        <v>0</v>
      </c>
      <c r="O202" s="23">
        <v>0</v>
      </c>
      <c r="P202" s="26">
        <v>0</v>
      </c>
      <c r="Q202" s="23">
        <v>0</v>
      </c>
      <c r="R202" s="23">
        <v>0</v>
      </c>
      <c r="S202" s="23">
        <v>0</v>
      </c>
      <c r="T202" s="23">
        <v>0</v>
      </c>
      <c r="U202" s="26">
        <v>0</v>
      </c>
      <c r="V202" s="23">
        <v>0</v>
      </c>
      <c r="W202" s="23">
        <v>0</v>
      </c>
      <c r="X202" s="23">
        <v>0</v>
      </c>
      <c r="Y202" s="23">
        <v>0</v>
      </c>
      <c r="Z202" s="26">
        <v>0</v>
      </c>
      <c r="AA202" s="23">
        <v>11.573912803525904</v>
      </c>
      <c r="AB202" s="33">
        <v>2.4748841104850223</v>
      </c>
      <c r="AC202" s="33">
        <v>14.82415591904177</v>
      </c>
      <c r="AD202" s="33">
        <v>2.3717460518935845</v>
      </c>
      <c r="AE202" s="26">
        <v>-8.0968732778944741</v>
      </c>
      <c r="AF202" s="23">
        <v>26.873415070802633</v>
      </c>
      <c r="AG202" s="33">
        <v>3.8260012202797546</v>
      </c>
      <c r="AH202" s="33">
        <v>0.40602286461129056</v>
      </c>
      <c r="AI202" s="33">
        <v>8.7235391388982073</v>
      </c>
      <c r="AJ202" s="26">
        <v>13.917851847013381</v>
      </c>
      <c r="AK202" s="23">
        <v>10.163777970263016</v>
      </c>
      <c r="AL202" s="33">
        <v>1.2546470080545638</v>
      </c>
      <c r="AM202" s="33">
        <v>-1.3063780361435864</v>
      </c>
      <c r="AN202" s="33">
        <v>29.131247585354497</v>
      </c>
      <c r="AO202" s="26">
        <v>-18.915738587002458</v>
      </c>
      <c r="AP202" s="23">
        <v>-171.72046404994816</v>
      </c>
      <c r="AQ202" s="33">
        <v>-0.44209593694939747</v>
      </c>
      <c r="AR202" s="33">
        <v>-127.14695827670822</v>
      </c>
      <c r="AS202" s="33">
        <v>-20.498764966243535</v>
      </c>
      <c r="AT202" s="26">
        <v>-23.63264487004701</v>
      </c>
      <c r="AU202" s="23">
        <v>-21.226991495320778</v>
      </c>
      <c r="AV202" s="33">
        <v>-8.4869403657918827</v>
      </c>
      <c r="AW202" s="33">
        <v>-3.0255424833631839</v>
      </c>
      <c r="AX202" s="33">
        <v>-8.4949403657918818</v>
      </c>
      <c r="AY202" s="26">
        <v>-1.2195682803738317</v>
      </c>
      <c r="AZ202" s="23">
        <v>1.0153031798161325</v>
      </c>
      <c r="BA202" s="33">
        <v>0.89650016926784826</v>
      </c>
      <c r="BB202" s="33">
        <v>0</v>
      </c>
      <c r="BC202" s="33">
        <v>3.3</v>
      </c>
      <c r="BD202" s="26">
        <v>-3.1811969894517156</v>
      </c>
      <c r="BE202" s="23">
        <v>0.37205080301532756</v>
      </c>
      <c r="BF202" s="33">
        <v>-0.50020037815460272</v>
      </c>
      <c r="BG202" s="33">
        <v>1.1945916054647248E-2</v>
      </c>
      <c r="BH202" s="33">
        <v>0.80704838677009694</v>
      </c>
      <c r="BI202" s="26">
        <v>5.3256878345186109E-2</v>
      </c>
      <c r="BJ202" s="23">
        <v>-0.45129643047787082</v>
      </c>
      <c r="BK202" s="33">
        <v>0.95788495197359369</v>
      </c>
      <c r="BL202" s="33">
        <v>1.6871372654879201E-7</v>
      </c>
      <c r="BM202" s="33">
        <v>0</v>
      </c>
      <c r="BN202" s="26">
        <v>-1.4091815511651911</v>
      </c>
      <c r="BO202" s="23">
        <v>4.1770240560655267</v>
      </c>
      <c r="BP202" s="33">
        <v>5.1298222408605616</v>
      </c>
      <c r="BQ202" s="33">
        <v>-2.9085853151682111</v>
      </c>
      <c r="BR202" s="33">
        <v>-8.725922688213256E-3</v>
      </c>
      <c r="BS202" s="26">
        <v>1.9645130530613897</v>
      </c>
      <c r="BT202" s="23">
        <v>0.25706323416780208</v>
      </c>
      <c r="BU202" s="33">
        <v>0</v>
      </c>
      <c r="BV202" s="33">
        <v>0</v>
      </c>
      <c r="BW202" s="33">
        <v>0.25461454453627574</v>
      </c>
      <c r="BX202" s="26">
        <v>2.4486896315263351E-3</v>
      </c>
      <c r="BY202" s="23">
        <v>-11.457350533403973</v>
      </c>
      <c r="BZ202" s="33">
        <v>3.4735275181110747E-2</v>
      </c>
      <c r="CA202" s="33">
        <v>-3.0000000000000001E-5</v>
      </c>
      <c r="CB202" s="33">
        <v>-3.6199802349037774E-2</v>
      </c>
      <c r="CC202" s="26">
        <v>-11.455856006236047</v>
      </c>
      <c r="CD202" s="23">
        <v>-0.47367081099684039</v>
      </c>
      <c r="CE202" s="33">
        <v>0</v>
      </c>
      <c r="CF202" s="33">
        <v>-2.2062608358902558E-2</v>
      </c>
      <c r="CG202" s="34">
        <v>-0.45102723183099108</v>
      </c>
      <c r="CH202" s="33">
        <v>-5.8097080694677252E-4</v>
      </c>
      <c r="CI202" s="33">
        <v>27.556689068183346</v>
      </c>
      <c r="CJ202" s="34">
        <v>0</v>
      </c>
      <c r="CK202" s="34">
        <v>28.740565282486081</v>
      </c>
      <c r="CL202" s="34">
        <v>-2.1611236200356592</v>
      </c>
      <c r="CM202" s="34">
        <v>0.97724740573292657</v>
      </c>
      <c r="CN202" s="33">
        <v>12.96588093843107</v>
      </c>
      <c r="CO202" s="34">
        <v>6.4580018059266437E-3</v>
      </c>
      <c r="CP202" s="34">
        <v>7.861720260348112</v>
      </c>
      <c r="CQ202" s="34">
        <v>5.0962026762770325</v>
      </c>
      <c r="CR202" s="27">
        <v>1.5E-3</v>
      </c>
      <c r="CS202" s="33">
        <v>1.1276197725408739</v>
      </c>
      <c r="CT202" s="33">
        <v>1.5591910116669752</v>
      </c>
      <c r="CU202" s="33">
        <v>-2.3503089615307296E-2</v>
      </c>
      <c r="CV202" s="33">
        <v>-5.7234682157655065E-2</v>
      </c>
      <c r="CW202" s="33">
        <v>-0.35083346735313903</v>
      </c>
      <c r="CX202" s="33">
        <v>904.81341761478245</v>
      </c>
      <c r="CY202" s="33">
        <v>2.0199999999999999E-2</v>
      </c>
      <c r="CZ202" s="33">
        <v>18.088514852530928</v>
      </c>
      <c r="DA202" s="33">
        <v>0.47864274416337105</v>
      </c>
      <c r="DB202" s="33">
        <v>886.22606001808811</v>
      </c>
      <c r="DC202" s="33">
        <v>0.64716612984143129</v>
      </c>
      <c r="DD202" s="33">
        <v>-1.0696193703075174</v>
      </c>
      <c r="DE202" s="33">
        <v>0.19900363436790247</v>
      </c>
      <c r="DF202" s="34">
        <v>-1.1313264724363679</v>
      </c>
      <c r="DG202" s="34">
        <v>2.6491083382174141</v>
      </c>
      <c r="DH202" s="34">
        <v>-109.68393978246353</v>
      </c>
      <c r="DI202" s="34">
        <v>-70.406889061278761</v>
      </c>
      <c r="DJ202" s="34">
        <v>-2.0718608496878872</v>
      </c>
      <c r="DK202" s="34">
        <v>19.982916796680399</v>
      </c>
      <c r="DL202" s="34">
        <v>-57.188106668177269</v>
      </c>
      <c r="DM202" s="34">
        <v>95.941880914244877</v>
      </c>
      <c r="DN202" s="34">
        <v>-42.326364787210665</v>
      </c>
      <c r="DO202" s="34">
        <v>-35.680219092912786</v>
      </c>
      <c r="DP202" s="34">
        <v>-0.16304828983580855</v>
      </c>
      <c r="DQ202" s="26">
        <v>174.11151308420415</v>
      </c>
      <c r="DR202" s="219">
        <v>-475.27168674893687</v>
      </c>
      <c r="DS202" s="34">
        <v>-156.98450197618354</v>
      </c>
      <c r="DT202" s="34">
        <v>-61.750246870317369</v>
      </c>
      <c r="DU202" s="34">
        <v>-30.286734093112187</v>
      </c>
      <c r="DV202" s="34">
        <v>-226.25020380932378</v>
      </c>
      <c r="DW202" s="34">
        <v>-127.76483842785697</v>
      </c>
      <c r="DX202" s="34">
        <v>9.1580310663905848</v>
      </c>
      <c r="DY202" s="34">
        <v>3.4847078522992092</v>
      </c>
      <c r="DZ202" s="34">
        <v>13.671657870463605</v>
      </c>
      <c r="EA202" s="34">
        <v>-154.07923521701036</v>
      </c>
      <c r="EB202" s="26">
        <v>-31.234347050750728</v>
      </c>
    </row>
    <row r="203" spans="1:132" ht="14.25" customHeight="1" x14ac:dyDescent="0.25">
      <c r="A203" s="46" t="s">
        <v>83</v>
      </c>
      <c r="B203" s="23"/>
      <c r="C203" s="23"/>
      <c r="D203" s="23"/>
      <c r="E203" s="23"/>
      <c r="F203" s="26"/>
      <c r="G203" s="23">
        <v>0</v>
      </c>
      <c r="H203" s="23">
        <v>0</v>
      </c>
      <c r="I203" s="23">
        <v>0</v>
      </c>
      <c r="J203" s="23">
        <v>0</v>
      </c>
      <c r="K203" s="26">
        <v>0</v>
      </c>
      <c r="L203" s="23">
        <v>0</v>
      </c>
      <c r="M203" s="23">
        <v>0</v>
      </c>
      <c r="N203" s="23">
        <v>0</v>
      </c>
      <c r="O203" s="23">
        <v>0</v>
      </c>
      <c r="P203" s="26">
        <v>0</v>
      </c>
      <c r="Q203" s="23">
        <v>0</v>
      </c>
      <c r="R203" s="23">
        <v>0</v>
      </c>
      <c r="S203" s="23">
        <v>0</v>
      </c>
      <c r="T203" s="23">
        <v>0</v>
      </c>
      <c r="U203" s="26">
        <v>0</v>
      </c>
      <c r="V203" s="23">
        <v>0</v>
      </c>
      <c r="W203" s="23">
        <v>0</v>
      </c>
      <c r="X203" s="23">
        <v>0</v>
      </c>
      <c r="Y203" s="23">
        <v>0</v>
      </c>
      <c r="Z203" s="26">
        <v>0</v>
      </c>
      <c r="AA203" s="23">
        <v>-29.460543939581068</v>
      </c>
      <c r="AB203" s="33">
        <v>-5.3374801614220475</v>
      </c>
      <c r="AC203" s="33">
        <v>7.5593381232424743</v>
      </c>
      <c r="AD203" s="33">
        <v>-20.198328563051621</v>
      </c>
      <c r="AE203" s="26">
        <v>-11.484073338349873</v>
      </c>
      <c r="AF203" s="23">
        <v>999.81895917235272</v>
      </c>
      <c r="AG203" s="33">
        <v>15.194027805146918</v>
      </c>
      <c r="AH203" s="33">
        <v>-50.492007963712069</v>
      </c>
      <c r="AI203" s="33">
        <v>-218.69484166584445</v>
      </c>
      <c r="AJ203" s="26">
        <v>1253.8117809967623</v>
      </c>
      <c r="AK203" s="23">
        <v>456.27318155812111</v>
      </c>
      <c r="AL203" s="33">
        <v>-10.112584430897401</v>
      </c>
      <c r="AM203" s="33">
        <v>130.40117140457505</v>
      </c>
      <c r="AN203" s="33">
        <v>188.9346096734933</v>
      </c>
      <c r="AO203" s="26">
        <v>147.04998491095017</v>
      </c>
      <c r="AP203" s="23">
        <v>-175.91665763531785</v>
      </c>
      <c r="AQ203" s="33">
        <v>-265.2944466087331</v>
      </c>
      <c r="AR203" s="33">
        <v>367.98151760510268</v>
      </c>
      <c r="AS203" s="33">
        <v>-262.41073114783956</v>
      </c>
      <c r="AT203" s="26">
        <v>-16.192997483847869</v>
      </c>
      <c r="AU203" s="23">
        <v>354.98818030333598</v>
      </c>
      <c r="AV203" s="33">
        <v>-25.002083130394524</v>
      </c>
      <c r="AW203" s="33">
        <v>211.02262845775371</v>
      </c>
      <c r="AX203" s="33">
        <v>26.62879434785426</v>
      </c>
      <c r="AY203" s="26">
        <v>142.33884062812257</v>
      </c>
      <c r="AZ203" s="23">
        <v>133.83063189876555</v>
      </c>
      <c r="BA203" s="33">
        <v>140.60146833934004</v>
      </c>
      <c r="BB203" s="33">
        <v>14.975985841844079</v>
      </c>
      <c r="BC203" s="33">
        <v>-15.936245120241932</v>
      </c>
      <c r="BD203" s="26">
        <v>-5.8105771621766689</v>
      </c>
      <c r="BE203" s="23">
        <v>-12.895334157862719</v>
      </c>
      <c r="BF203" s="33">
        <v>16.993404760619207</v>
      </c>
      <c r="BG203" s="33">
        <v>0.2771865595565729</v>
      </c>
      <c r="BH203" s="33">
        <v>-6.1629245467920502</v>
      </c>
      <c r="BI203" s="26">
        <v>-24.003000931246447</v>
      </c>
      <c r="BJ203" s="23">
        <v>-374.20571915949756</v>
      </c>
      <c r="BK203" s="33">
        <v>-9.2328057530556968</v>
      </c>
      <c r="BL203" s="33">
        <v>-151.58951229263647</v>
      </c>
      <c r="BM203" s="33">
        <v>-41.601156422078006</v>
      </c>
      <c r="BN203" s="26">
        <v>-171.78224469172739</v>
      </c>
      <c r="BO203" s="23">
        <v>51.400668894017258</v>
      </c>
      <c r="BP203" s="33">
        <v>0.10328198691437596</v>
      </c>
      <c r="BQ203" s="33">
        <v>25.810011743968253</v>
      </c>
      <c r="BR203" s="33">
        <v>11.369596723727756</v>
      </c>
      <c r="BS203" s="26">
        <v>14.117778439406875</v>
      </c>
      <c r="BT203" s="23">
        <v>-82.157942192990916</v>
      </c>
      <c r="BU203" s="33">
        <v>-29.478686092894165</v>
      </c>
      <c r="BV203" s="33">
        <v>-12.679447596851594</v>
      </c>
      <c r="BW203" s="33">
        <v>-9.6433331903569286</v>
      </c>
      <c r="BX203" s="26">
        <v>-30.356475312888229</v>
      </c>
      <c r="BY203" s="23">
        <v>27.265865992247331</v>
      </c>
      <c r="BZ203" s="33">
        <v>-12.317629464587737</v>
      </c>
      <c r="CA203" s="33">
        <v>-12.049877910754805</v>
      </c>
      <c r="CB203" s="33">
        <v>2.9205353977327251</v>
      </c>
      <c r="CC203" s="26">
        <v>48.712837969857148</v>
      </c>
      <c r="CD203" s="23">
        <v>-11.409400690899163</v>
      </c>
      <c r="CE203" s="33">
        <v>-0.71839621025024414</v>
      </c>
      <c r="CF203" s="33">
        <v>-11.809896296085695</v>
      </c>
      <c r="CG203" s="34">
        <v>1.126065681707423</v>
      </c>
      <c r="CH203" s="33">
        <v>-7.1738662706482834E-3</v>
      </c>
      <c r="CI203" s="33">
        <v>-8.2762809240862367</v>
      </c>
      <c r="CJ203" s="34">
        <v>-4.6689315449616053</v>
      </c>
      <c r="CK203" s="34">
        <v>-20.375448570586506</v>
      </c>
      <c r="CL203" s="34">
        <v>-24.371966662292145</v>
      </c>
      <c r="CM203" s="34">
        <v>41.140065853754024</v>
      </c>
      <c r="CN203" s="33">
        <v>-1532.836833365438</v>
      </c>
      <c r="CO203" s="34">
        <v>-1713.3230811839296</v>
      </c>
      <c r="CP203" s="34">
        <v>-124.54540834805812</v>
      </c>
      <c r="CQ203" s="34">
        <v>2.6910528441739938</v>
      </c>
      <c r="CR203" s="27">
        <v>302.34060332237578</v>
      </c>
      <c r="CS203" s="33">
        <v>112.96284747814281</v>
      </c>
      <c r="CT203" s="33">
        <v>24.159980321643467</v>
      </c>
      <c r="CU203" s="33">
        <v>3.4752082572617309</v>
      </c>
      <c r="CV203" s="33">
        <v>112.09144351845944</v>
      </c>
      <c r="CW203" s="33">
        <v>-26.763784619221838</v>
      </c>
      <c r="CX203" s="33">
        <v>1.1194678607642459</v>
      </c>
      <c r="CY203" s="33">
        <v>-0.53862502303543369</v>
      </c>
      <c r="CZ203" s="33">
        <v>148.17971355197312</v>
      </c>
      <c r="DA203" s="33">
        <v>-166.70105404778224</v>
      </c>
      <c r="DB203" s="33">
        <v>20.179433379608781</v>
      </c>
      <c r="DC203" s="33">
        <v>70.475510180263214</v>
      </c>
      <c r="DD203" s="33">
        <v>26.724793231042515</v>
      </c>
      <c r="DE203" s="33">
        <v>23.57302141501302</v>
      </c>
      <c r="DF203" s="34">
        <v>8.1584878664576586</v>
      </c>
      <c r="DG203" s="34">
        <v>12.019207667750027</v>
      </c>
      <c r="DH203" s="34">
        <v>127.54816762562642</v>
      </c>
      <c r="DI203" s="34">
        <v>93.957090541201879</v>
      </c>
      <c r="DJ203" s="34">
        <v>-11.260333829853195</v>
      </c>
      <c r="DK203" s="34">
        <v>-19.625202889491959</v>
      </c>
      <c r="DL203" s="34">
        <v>64.476613803769695</v>
      </c>
      <c r="DM203" s="34">
        <v>225.13216986668422</v>
      </c>
      <c r="DN203" s="34">
        <v>56.358675264991788</v>
      </c>
      <c r="DO203" s="34">
        <v>87.337019967330747</v>
      </c>
      <c r="DP203" s="34">
        <v>49.260498063326501</v>
      </c>
      <c r="DQ203" s="26">
        <v>32.175976571035193</v>
      </c>
      <c r="DR203" s="219">
        <v>288.36578932066067</v>
      </c>
      <c r="DS203" s="34">
        <v>304.31414975263067</v>
      </c>
      <c r="DT203" s="34">
        <v>-314.48250848911016</v>
      </c>
      <c r="DU203" s="34">
        <v>247.99320198282695</v>
      </c>
      <c r="DV203" s="34">
        <v>50.540946074313212</v>
      </c>
      <c r="DW203" s="34">
        <v>207.97465771079285</v>
      </c>
      <c r="DX203" s="34">
        <v>-6.3854411825333202</v>
      </c>
      <c r="DY203" s="34">
        <v>56.090619309318328</v>
      </c>
      <c r="DZ203" s="34">
        <v>117.76213342443089</v>
      </c>
      <c r="EA203" s="34">
        <v>40.507346159576969</v>
      </c>
      <c r="EB203" s="26">
        <v>0.95211750395327499</v>
      </c>
    </row>
    <row r="204" spans="1:132" s="3" customFormat="1" collapsed="1" x14ac:dyDescent="0.25">
      <c r="A204" s="43" t="s">
        <v>87</v>
      </c>
      <c r="B204" s="17">
        <v>11.144521663315796</v>
      </c>
      <c r="C204" s="17">
        <v>-44.784945344123102</v>
      </c>
      <c r="D204" s="17">
        <v>93.949773440470395</v>
      </c>
      <c r="E204" s="17">
        <v>-19.8910808598065</v>
      </c>
      <c r="F204" s="18">
        <v>-18.129225573224996</v>
      </c>
      <c r="G204" s="17">
        <v>-23.921499322566021</v>
      </c>
      <c r="H204" s="17">
        <v>-19.390280000000001</v>
      </c>
      <c r="I204" s="17">
        <v>-48.970046744720293</v>
      </c>
      <c r="J204" s="17">
        <v>82.58480137023659</v>
      </c>
      <c r="K204" s="18">
        <v>-38.145973948082315</v>
      </c>
      <c r="L204" s="17">
        <v>-222.14782625304235</v>
      </c>
      <c r="M204" s="17">
        <v>-23.808033238279897</v>
      </c>
      <c r="N204" s="17">
        <v>-49.047927748487893</v>
      </c>
      <c r="O204" s="17">
        <v>-37.850185834205938</v>
      </c>
      <c r="P204" s="18">
        <v>-111.44167943206861</v>
      </c>
      <c r="Q204" s="17">
        <v>118.285552806905</v>
      </c>
      <c r="R204" s="17">
        <v>11.893992599469941</v>
      </c>
      <c r="S204" s="17">
        <v>-17.297373685375138</v>
      </c>
      <c r="T204" s="17">
        <v>5.620282893584144</v>
      </c>
      <c r="U204" s="18">
        <v>118.06865099922605</v>
      </c>
      <c r="V204" s="17">
        <v>687.70482869955958</v>
      </c>
      <c r="W204" s="17">
        <v>210.56845113133301</v>
      </c>
      <c r="X204" s="17">
        <v>164.10197329368958</v>
      </c>
      <c r="Y204" s="17">
        <v>67.62142564281271</v>
      </c>
      <c r="Z204" s="18">
        <v>245.41297863172426</v>
      </c>
      <c r="AA204" s="17">
        <v>1054.7002101892838</v>
      </c>
      <c r="AB204" s="19">
        <v>168.71342130488321</v>
      </c>
      <c r="AC204" s="19">
        <v>663.05538527748627</v>
      </c>
      <c r="AD204" s="19">
        <v>73.863715460560016</v>
      </c>
      <c r="AE204" s="18">
        <v>149.06768814635433</v>
      </c>
      <c r="AF204" s="17">
        <v>1886.4677314565151</v>
      </c>
      <c r="AG204" s="19">
        <v>424.35561949029926</v>
      </c>
      <c r="AH204" s="19">
        <v>276.85864252628198</v>
      </c>
      <c r="AI204" s="19">
        <v>90.310387526337834</v>
      </c>
      <c r="AJ204" s="18">
        <v>1094.9430819135962</v>
      </c>
      <c r="AK204" s="17">
        <v>-1310.1651425397865</v>
      </c>
      <c r="AL204" s="19">
        <v>494.36712508371988</v>
      </c>
      <c r="AM204" s="19">
        <v>1525.62812936109</v>
      </c>
      <c r="AN204" s="19">
        <v>-2069.9481314520872</v>
      </c>
      <c r="AO204" s="18">
        <v>-1260.2122655325093</v>
      </c>
      <c r="AP204" s="17">
        <v>-819.45969889446849</v>
      </c>
      <c r="AQ204" s="19">
        <v>-137.92903909281304</v>
      </c>
      <c r="AR204" s="19">
        <v>138.34200263498676</v>
      </c>
      <c r="AS204" s="19">
        <v>99.153385880648813</v>
      </c>
      <c r="AT204" s="18">
        <v>-919.02604831729104</v>
      </c>
      <c r="AU204" s="17">
        <v>1186.5193359680718</v>
      </c>
      <c r="AV204" s="19">
        <v>-310.16976530611487</v>
      </c>
      <c r="AW204" s="19">
        <v>1047.1635029286856</v>
      </c>
      <c r="AX204" s="19">
        <v>-20.869528294881022</v>
      </c>
      <c r="AY204" s="18">
        <v>470.3951266403821</v>
      </c>
      <c r="AZ204" s="17">
        <v>15538.419216999046</v>
      </c>
      <c r="BA204" s="19">
        <v>4591.3322575220227</v>
      </c>
      <c r="BB204" s="19">
        <v>-28.670797565609632</v>
      </c>
      <c r="BC204" s="19">
        <v>3327.2869662415833</v>
      </c>
      <c r="BD204" s="18">
        <v>7648.4707908010505</v>
      </c>
      <c r="BE204" s="17">
        <v>714.22117027122363</v>
      </c>
      <c r="BF204" s="19">
        <v>3093.6127238822501</v>
      </c>
      <c r="BG204" s="19">
        <v>-165.97095892761814</v>
      </c>
      <c r="BH204" s="19">
        <v>-2044.8592368537431</v>
      </c>
      <c r="BI204" s="18">
        <v>-168.56135782966516</v>
      </c>
      <c r="BJ204" s="17">
        <v>-1901.4868555016733</v>
      </c>
      <c r="BK204" s="19">
        <v>-26.67438398010853</v>
      </c>
      <c r="BL204" s="19">
        <v>-609.86176719784044</v>
      </c>
      <c r="BM204" s="19">
        <v>112.72673636044846</v>
      </c>
      <c r="BN204" s="18">
        <v>-1377.6774406841728</v>
      </c>
      <c r="BO204" s="17">
        <v>2403.9552116371051</v>
      </c>
      <c r="BP204" s="19">
        <v>473.82312106033419</v>
      </c>
      <c r="BQ204" s="19">
        <v>3762.4938180957947</v>
      </c>
      <c r="BR204" s="19">
        <v>-1433.9768273685925</v>
      </c>
      <c r="BS204" s="18">
        <v>-398.38490015043124</v>
      </c>
      <c r="BT204" s="17">
        <v>5570.1624429744697</v>
      </c>
      <c r="BU204" s="19">
        <v>-246.20436716144755</v>
      </c>
      <c r="BV204" s="19">
        <v>2354.5583713469182</v>
      </c>
      <c r="BW204" s="19">
        <v>-30.014394411907858</v>
      </c>
      <c r="BX204" s="18">
        <v>3491.8228332009066</v>
      </c>
      <c r="BY204" s="17">
        <v>-3642.3904206644543</v>
      </c>
      <c r="BZ204" s="35">
        <v>-1303.1551225880419</v>
      </c>
      <c r="CA204" s="35">
        <v>-1377.738302155426</v>
      </c>
      <c r="CB204" s="35">
        <v>3590.0117406378508</v>
      </c>
      <c r="CC204" s="20">
        <v>-4551.508736558837</v>
      </c>
      <c r="CD204" s="17">
        <v>-1969.3390647446211</v>
      </c>
      <c r="CE204" s="35">
        <v>-387.80050620155885</v>
      </c>
      <c r="CF204" s="35">
        <v>-234.65256374683233</v>
      </c>
      <c r="CG204" s="36">
        <v>-388.24326016209244</v>
      </c>
      <c r="CH204" s="35">
        <v>-958.64273463413747</v>
      </c>
      <c r="CI204" s="35">
        <v>2129.4737357973972</v>
      </c>
      <c r="CJ204" s="36">
        <v>161.98346832350236</v>
      </c>
      <c r="CK204" s="36">
        <v>1855.6261138032578</v>
      </c>
      <c r="CL204" s="36">
        <v>696.52520008285535</v>
      </c>
      <c r="CM204" s="36">
        <v>-584.66104641221807</v>
      </c>
      <c r="CN204" s="35">
        <v>-2110.5454695909834</v>
      </c>
      <c r="CO204" s="36">
        <v>190.52168037937173</v>
      </c>
      <c r="CP204" s="36">
        <v>-988.22588215469113</v>
      </c>
      <c r="CQ204" s="36">
        <v>-2340.3474683183367</v>
      </c>
      <c r="CR204" s="21">
        <v>1027.5062005026725</v>
      </c>
      <c r="CS204" s="35">
        <v>-712.68742850255637</v>
      </c>
      <c r="CT204" s="35">
        <v>-684.96970206067112</v>
      </c>
      <c r="CU204" s="35">
        <v>-474.51392788562657</v>
      </c>
      <c r="CV204" s="35">
        <v>931.00995254059933</v>
      </c>
      <c r="CW204" s="35">
        <v>-484.213751096858</v>
      </c>
      <c r="CX204" s="35">
        <v>504.42413371833311</v>
      </c>
      <c r="CY204" s="35">
        <v>165.61986365074941</v>
      </c>
      <c r="CZ204" s="35">
        <v>-715.47883605944617</v>
      </c>
      <c r="DA204" s="35">
        <v>753.9529147508282</v>
      </c>
      <c r="DB204" s="35">
        <v>300.3301913762017</v>
      </c>
      <c r="DC204" s="35">
        <v>2261.7491742067255</v>
      </c>
      <c r="DD204" s="35">
        <v>545.98064054240149</v>
      </c>
      <c r="DE204" s="35">
        <v>1447.0326731618411</v>
      </c>
      <c r="DF204" s="36">
        <v>254.46622842736687</v>
      </c>
      <c r="DG204" s="36">
        <v>14.269632075116078</v>
      </c>
      <c r="DH204" s="36">
        <v>-3238.2969971589018</v>
      </c>
      <c r="DI204" s="36">
        <v>-459.56820988781789</v>
      </c>
      <c r="DJ204" s="36">
        <v>-772.04927795682238</v>
      </c>
      <c r="DK204" s="36">
        <v>-382.83579174230192</v>
      </c>
      <c r="DL204" s="36">
        <v>-1623.8437175719594</v>
      </c>
      <c r="DM204" s="36">
        <v>-1750.7483465794407</v>
      </c>
      <c r="DN204" s="36">
        <v>-108.3921575176836</v>
      </c>
      <c r="DO204" s="36">
        <v>-531.05917180773122</v>
      </c>
      <c r="DP204" s="36">
        <v>-120.33047068163825</v>
      </c>
      <c r="DQ204" s="20">
        <v>-990.96654657238776</v>
      </c>
      <c r="DR204" s="220">
        <v>480.96110607583557</v>
      </c>
      <c r="DS204" s="36">
        <v>-182.43190964204595</v>
      </c>
      <c r="DT204" s="36">
        <v>-170.70341854437618</v>
      </c>
      <c r="DU204" s="36">
        <v>91.913177659066264</v>
      </c>
      <c r="DV204" s="36">
        <v>742.18325660319147</v>
      </c>
      <c r="DW204" s="36">
        <v>6138.34582685038</v>
      </c>
      <c r="DX204" s="36">
        <v>438.13735348424444</v>
      </c>
      <c r="DY204" s="36">
        <v>120.61375537081608</v>
      </c>
      <c r="DZ204" s="36">
        <v>2780.5867640028164</v>
      </c>
      <c r="EA204" s="36">
        <v>2799.0079539925036</v>
      </c>
      <c r="EB204" s="20">
        <v>729.07729494731757</v>
      </c>
    </row>
    <row r="205" spans="1:132" collapsed="1" x14ac:dyDescent="0.25">
      <c r="A205" s="29" t="s">
        <v>79</v>
      </c>
      <c r="B205" s="23">
        <v>0</v>
      </c>
      <c r="C205" s="23">
        <v>0</v>
      </c>
      <c r="D205" s="23">
        <v>0</v>
      </c>
      <c r="E205" s="23">
        <v>0</v>
      </c>
      <c r="F205" s="24">
        <v>0</v>
      </c>
      <c r="G205" s="23">
        <v>-7.8291474379932335E-7</v>
      </c>
      <c r="H205" s="23">
        <v>0</v>
      </c>
      <c r="I205" s="23">
        <v>0</v>
      </c>
      <c r="J205" s="23">
        <v>3.3450685118276598E-2</v>
      </c>
      <c r="K205" s="24">
        <v>-3.3451468033020397E-2</v>
      </c>
      <c r="L205" s="23">
        <v>0</v>
      </c>
      <c r="M205" s="23">
        <v>0</v>
      </c>
      <c r="N205" s="23">
        <v>0</v>
      </c>
      <c r="O205" s="23">
        <v>0</v>
      </c>
      <c r="P205" s="24">
        <v>0</v>
      </c>
      <c r="Q205" s="23">
        <v>0</v>
      </c>
      <c r="R205" s="23">
        <v>0</v>
      </c>
      <c r="S205" s="23">
        <v>0</v>
      </c>
      <c r="T205" s="23">
        <v>0</v>
      </c>
      <c r="U205" s="24">
        <v>0</v>
      </c>
      <c r="V205" s="23">
        <v>0</v>
      </c>
      <c r="W205" s="23">
        <v>0</v>
      </c>
      <c r="X205" s="23">
        <v>0</v>
      </c>
      <c r="Y205" s="23">
        <v>0</v>
      </c>
      <c r="Z205" s="24">
        <v>0</v>
      </c>
      <c r="AA205" s="23">
        <v>99.440572037269277</v>
      </c>
      <c r="AB205" s="25">
        <v>10.204435667440686</v>
      </c>
      <c r="AC205" s="25">
        <v>74.088636352407121</v>
      </c>
      <c r="AD205" s="25">
        <v>43.194573186777404</v>
      </c>
      <c r="AE205" s="24">
        <v>-28.04707316935594</v>
      </c>
      <c r="AF205" s="23">
        <v>740.26707112435497</v>
      </c>
      <c r="AG205" s="25">
        <v>131.57377860084557</v>
      </c>
      <c r="AH205" s="25">
        <v>-160.60983469976452</v>
      </c>
      <c r="AI205" s="25">
        <v>106.71608490281585</v>
      </c>
      <c r="AJ205" s="24">
        <v>662.58704232045807</v>
      </c>
      <c r="AK205" s="23">
        <v>-2122.4797681962068</v>
      </c>
      <c r="AL205" s="25">
        <v>13.310650972022813</v>
      </c>
      <c r="AM205" s="25">
        <v>859.74084535403472</v>
      </c>
      <c r="AN205" s="25">
        <v>-2159.247742708209</v>
      </c>
      <c r="AO205" s="24">
        <v>-836.28352181405523</v>
      </c>
      <c r="AP205" s="23">
        <v>-97.887623905465688</v>
      </c>
      <c r="AQ205" s="25">
        <v>-1.0881104728221883E-6</v>
      </c>
      <c r="AR205" s="25">
        <v>-74.9420476262856</v>
      </c>
      <c r="AS205" s="25">
        <v>1.54034078991873</v>
      </c>
      <c r="AT205" s="24">
        <v>-24.485915980988352</v>
      </c>
      <c r="AU205" s="23">
        <v>362.21075284618428</v>
      </c>
      <c r="AV205" s="25">
        <v>-6.9841989057167595</v>
      </c>
      <c r="AW205" s="25">
        <v>4.5634508356404524</v>
      </c>
      <c r="AX205" s="25">
        <v>-4.7100932945929905</v>
      </c>
      <c r="AY205" s="24">
        <v>369.3415942108536</v>
      </c>
      <c r="AZ205" s="23">
        <v>-156.29582943847575</v>
      </c>
      <c r="BA205" s="25">
        <v>356.11762407535247</v>
      </c>
      <c r="BB205" s="25">
        <v>-276.48421352992409</v>
      </c>
      <c r="BC205" s="25">
        <v>-381.00094377119382</v>
      </c>
      <c r="BD205" s="24">
        <v>145.07170378728969</v>
      </c>
      <c r="BE205" s="23">
        <v>-224.9416373227964</v>
      </c>
      <c r="BF205" s="25">
        <v>2274.4853776328373</v>
      </c>
      <c r="BG205" s="25">
        <v>-670.51963579657331</v>
      </c>
      <c r="BH205" s="25">
        <v>-1718.2770945943976</v>
      </c>
      <c r="BI205" s="24">
        <v>-110.6302845646628</v>
      </c>
      <c r="BJ205" s="23">
        <v>-19.848051392298807</v>
      </c>
      <c r="BK205" s="25">
        <v>-19.848089663492317</v>
      </c>
      <c r="BL205" s="25">
        <v>0</v>
      </c>
      <c r="BM205" s="25">
        <v>0</v>
      </c>
      <c r="BN205" s="24">
        <v>3.8271193509943624E-5</v>
      </c>
      <c r="BO205" s="23">
        <v>1.0984478209540738E-2</v>
      </c>
      <c r="BP205" s="25">
        <v>0</v>
      </c>
      <c r="BQ205" s="25">
        <v>1.3217995966900773</v>
      </c>
      <c r="BR205" s="25">
        <v>-1.3108151184805366</v>
      </c>
      <c r="BS205" s="24">
        <v>0</v>
      </c>
      <c r="BT205" s="23">
        <v>0</v>
      </c>
      <c r="BU205" s="25">
        <v>0</v>
      </c>
      <c r="BV205" s="25">
        <v>0</v>
      </c>
      <c r="BW205" s="25">
        <v>0</v>
      </c>
      <c r="BX205" s="24">
        <v>0</v>
      </c>
      <c r="BY205" s="23">
        <v>0</v>
      </c>
      <c r="BZ205" s="33">
        <v>0</v>
      </c>
      <c r="CA205" s="33">
        <v>0</v>
      </c>
      <c r="CB205" s="33">
        <v>0</v>
      </c>
      <c r="CC205" s="26">
        <v>0</v>
      </c>
      <c r="CD205" s="23">
        <v>219.4008167091477</v>
      </c>
      <c r="CE205" s="33">
        <v>0</v>
      </c>
      <c r="CF205" s="33">
        <v>61.18491914073968</v>
      </c>
      <c r="CG205" s="34">
        <v>58.773143039393908</v>
      </c>
      <c r="CH205" s="33">
        <v>99.442754529014124</v>
      </c>
      <c r="CI205" s="33">
        <v>207.05931397194149</v>
      </c>
      <c r="CJ205" s="34">
        <v>375.46251427136212</v>
      </c>
      <c r="CK205" s="34">
        <v>-35.058327693420324</v>
      </c>
      <c r="CL205" s="34">
        <v>-182.95117711959097</v>
      </c>
      <c r="CM205" s="34">
        <v>49.606304513590658</v>
      </c>
      <c r="CN205" s="33">
        <v>-75.173102204480927</v>
      </c>
      <c r="CO205" s="34">
        <v>925.37521013090327</v>
      </c>
      <c r="CP205" s="34">
        <v>-630.24774930208036</v>
      </c>
      <c r="CQ205" s="34">
        <v>-383.58784524213314</v>
      </c>
      <c r="CR205" s="27">
        <v>13.287282208829311</v>
      </c>
      <c r="CS205" s="33">
        <v>122.4730114824431</v>
      </c>
      <c r="CT205" s="33">
        <v>165.33012096867833</v>
      </c>
      <c r="CU205" s="33">
        <v>-181.4095552593825</v>
      </c>
      <c r="CV205" s="33">
        <v>-109.01939580081569</v>
      </c>
      <c r="CW205" s="33">
        <v>247.57184157396296</v>
      </c>
      <c r="CX205" s="33">
        <v>470.83163303997253</v>
      </c>
      <c r="CY205" s="33">
        <v>154.73115418768066</v>
      </c>
      <c r="CZ205" s="33">
        <v>-171.83803511649967</v>
      </c>
      <c r="DA205" s="33">
        <v>54.756587516107174</v>
      </c>
      <c r="DB205" s="33">
        <v>433.18192645268437</v>
      </c>
      <c r="DC205" s="33">
        <v>-329.52306740067024</v>
      </c>
      <c r="DD205" s="33">
        <v>514.15440666216182</v>
      </c>
      <c r="DE205" s="33">
        <v>-108.26673634702183</v>
      </c>
      <c r="DF205" s="34">
        <v>-247.05173388671255</v>
      </c>
      <c r="DG205" s="34">
        <v>-488.35900382909767</v>
      </c>
      <c r="DH205" s="34">
        <v>-237.40892045151594</v>
      </c>
      <c r="DI205" s="34">
        <v>-193.33804066242612</v>
      </c>
      <c r="DJ205" s="34">
        <v>5.8204284372150141</v>
      </c>
      <c r="DK205" s="34">
        <v>-88.699398628526467</v>
      </c>
      <c r="DL205" s="34">
        <v>38.808090402221637</v>
      </c>
      <c r="DM205" s="34">
        <v>-237.05770991987194</v>
      </c>
      <c r="DN205" s="34">
        <v>16.788229639061228</v>
      </c>
      <c r="DO205" s="34">
        <v>-160.81675355063862</v>
      </c>
      <c r="DP205" s="34">
        <v>72.315607502752528</v>
      </c>
      <c r="DQ205" s="26">
        <v>-165.34479351104707</v>
      </c>
      <c r="DR205" s="219">
        <v>-185.99377237509066</v>
      </c>
      <c r="DS205" s="34">
        <v>117.67050818556245</v>
      </c>
      <c r="DT205" s="34">
        <v>-158.2667980211651</v>
      </c>
      <c r="DU205" s="34">
        <v>126.26309477452753</v>
      </c>
      <c r="DV205" s="34">
        <v>-271.66057731401554</v>
      </c>
      <c r="DW205" s="34">
        <v>-600.52913975965521</v>
      </c>
      <c r="DX205" s="34">
        <v>-306.07724772619213</v>
      </c>
      <c r="DY205" s="34">
        <v>-215.47402147961895</v>
      </c>
      <c r="DZ205" s="34">
        <v>-0.97413459356665411</v>
      </c>
      <c r="EA205" s="34">
        <v>-78.003735960277481</v>
      </c>
      <c r="EB205" s="26">
        <v>-47.371550862342389</v>
      </c>
    </row>
    <row r="206" spans="1:132" x14ac:dyDescent="0.25">
      <c r="A206" s="37" t="s">
        <v>85</v>
      </c>
      <c r="B206" s="23">
        <v>0</v>
      </c>
      <c r="C206" s="23">
        <v>0</v>
      </c>
      <c r="D206" s="23">
        <v>0</v>
      </c>
      <c r="E206" s="23">
        <v>0</v>
      </c>
      <c r="F206" s="26">
        <v>0</v>
      </c>
      <c r="G206" s="23">
        <v>-7.8291474379932335E-7</v>
      </c>
      <c r="H206" s="23">
        <v>0</v>
      </c>
      <c r="I206" s="23">
        <v>0</v>
      </c>
      <c r="J206" s="23">
        <v>3.3450685118276598E-2</v>
      </c>
      <c r="K206" s="26">
        <v>-3.3451468033020397E-2</v>
      </c>
      <c r="L206" s="23">
        <v>0</v>
      </c>
      <c r="M206" s="23">
        <v>0</v>
      </c>
      <c r="N206" s="23">
        <v>0</v>
      </c>
      <c r="O206" s="23">
        <v>0</v>
      </c>
      <c r="P206" s="26">
        <v>0</v>
      </c>
      <c r="Q206" s="23">
        <v>0</v>
      </c>
      <c r="R206" s="23">
        <v>0</v>
      </c>
      <c r="S206" s="23">
        <v>0</v>
      </c>
      <c r="T206" s="23">
        <v>0</v>
      </c>
      <c r="U206" s="26">
        <v>0</v>
      </c>
      <c r="V206" s="23">
        <v>0</v>
      </c>
      <c r="W206" s="23">
        <v>0</v>
      </c>
      <c r="X206" s="23">
        <v>0</v>
      </c>
      <c r="Y206" s="23">
        <v>0</v>
      </c>
      <c r="Z206" s="26">
        <v>0</v>
      </c>
      <c r="AA206" s="23">
        <v>99.440572037269277</v>
      </c>
      <c r="AB206" s="33">
        <v>10.204435667440686</v>
      </c>
      <c r="AC206" s="33">
        <v>74.088636352407121</v>
      </c>
      <c r="AD206" s="33">
        <v>43.194573186777404</v>
      </c>
      <c r="AE206" s="26">
        <v>-28.04707316935594</v>
      </c>
      <c r="AF206" s="23">
        <v>740.26707112435497</v>
      </c>
      <c r="AG206" s="33">
        <v>131.57377860084557</v>
      </c>
      <c r="AH206" s="33">
        <v>-160.60983469976452</v>
      </c>
      <c r="AI206" s="33">
        <v>106.71608490281585</v>
      </c>
      <c r="AJ206" s="26">
        <v>662.58704232045807</v>
      </c>
      <c r="AK206" s="23">
        <v>-2122.4797681962068</v>
      </c>
      <c r="AL206" s="33">
        <v>13.310650972022813</v>
      </c>
      <c r="AM206" s="33">
        <v>859.74084535403472</v>
      </c>
      <c r="AN206" s="33">
        <v>-2159.247742708209</v>
      </c>
      <c r="AO206" s="26">
        <v>-836.28352181405523</v>
      </c>
      <c r="AP206" s="23">
        <v>-97.887623905465688</v>
      </c>
      <c r="AQ206" s="33">
        <v>-1.0881104728221883E-6</v>
      </c>
      <c r="AR206" s="33">
        <v>-74.9420476262856</v>
      </c>
      <c r="AS206" s="33">
        <v>1.54034078991873</v>
      </c>
      <c r="AT206" s="26">
        <v>-24.485915980988352</v>
      </c>
      <c r="AU206" s="23">
        <v>362.21075284618428</v>
      </c>
      <c r="AV206" s="33">
        <v>-6.9841989057167595</v>
      </c>
      <c r="AW206" s="33">
        <v>4.5634508356404524</v>
      </c>
      <c r="AX206" s="33">
        <v>-4.7100932945929905</v>
      </c>
      <c r="AY206" s="26">
        <v>369.3415942108536</v>
      </c>
      <c r="AZ206" s="23">
        <v>-156.29582943847575</v>
      </c>
      <c r="BA206" s="33">
        <v>356.11762407535247</v>
      </c>
      <c r="BB206" s="33">
        <v>-276.48421352992409</v>
      </c>
      <c r="BC206" s="33">
        <v>-381.00094377119382</v>
      </c>
      <c r="BD206" s="26">
        <v>145.07170378728969</v>
      </c>
      <c r="BE206" s="23">
        <v>-224.9416373227964</v>
      </c>
      <c r="BF206" s="33">
        <v>2274.4853776328373</v>
      </c>
      <c r="BG206" s="33">
        <v>-670.51963579657331</v>
      </c>
      <c r="BH206" s="33">
        <v>-1718.2770945943976</v>
      </c>
      <c r="BI206" s="26">
        <v>-110.6302845646628</v>
      </c>
      <c r="BJ206" s="23">
        <v>-19.848051392298807</v>
      </c>
      <c r="BK206" s="33">
        <v>-19.848089663492317</v>
      </c>
      <c r="BL206" s="33">
        <v>0</v>
      </c>
      <c r="BM206" s="33">
        <v>0</v>
      </c>
      <c r="BN206" s="26">
        <v>3.8271193509943624E-5</v>
      </c>
      <c r="BO206" s="23">
        <v>1.0984478209540738E-2</v>
      </c>
      <c r="BP206" s="33">
        <v>0</v>
      </c>
      <c r="BQ206" s="33">
        <v>1.3217995966900773</v>
      </c>
      <c r="BR206" s="33">
        <v>-1.3108151184805366</v>
      </c>
      <c r="BS206" s="26">
        <v>0</v>
      </c>
      <c r="BT206" s="23">
        <v>0</v>
      </c>
      <c r="BU206" s="33">
        <v>0</v>
      </c>
      <c r="BV206" s="33">
        <v>0</v>
      </c>
      <c r="BW206" s="33">
        <v>0</v>
      </c>
      <c r="BX206" s="26">
        <v>0</v>
      </c>
      <c r="BY206" s="23">
        <v>0</v>
      </c>
      <c r="BZ206" s="33">
        <v>0</v>
      </c>
      <c r="CA206" s="33">
        <v>0</v>
      </c>
      <c r="CB206" s="33">
        <v>0</v>
      </c>
      <c r="CC206" s="26">
        <v>0</v>
      </c>
      <c r="CD206" s="23">
        <v>219.4008167091477</v>
      </c>
      <c r="CE206" s="33">
        <v>0</v>
      </c>
      <c r="CF206" s="33">
        <v>61.18491914073968</v>
      </c>
      <c r="CG206" s="34">
        <v>58.773143039393908</v>
      </c>
      <c r="CH206" s="33">
        <v>99.442754529014124</v>
      </c>
      <c r="CI206" s="33">
        <v>207.05931397194149</v>
      </c>
      <c r="CJ206" s="34">
        <v>375.46251427136212</v>
      </c>
      <c r="CK206" s="34">
        <v>-35.058327693420324</v>
      </c>
      <c r="CL206" s="34">
        <v>-182.95117711959097</v>
      </c>
      <c r="CM206" s="34">
        <v>49.606304513590658</v>
      </c>
      <c r="CN206" s="33">
        <v>-75.173102204480927</v>
      </c>
      <c r="CO206" s="34">
        <v>925.37521013090327</v>
      </c>
      <c r="CP206" s="34">
        <v>-630.24774930208036</v>
      </c>
      <c r="CQ206" s="34">
        <v>-383.58784524213314</v>
      </c>
      <c r="CR206" s="27">
        <v>13.287282208829311</v>
      </c>
      <c r="CS206" s="33">
        <v>122.4730114824431</v>
      </c>
      <c r="CT206" s="33">
        <v>165.33012096867833</v>
      </c>
      <c r="CU206" s="33">
        <v>-181.4095552593825</v>
      </c>
      <c r="CV206" s="33">
        <v>-109.01939580081569</v>
      </c>
      <c r="CW206" s="33">
        <v>247.57184157396296</v>
      </c>
      <c r="CX206" s="33">
        <v>470.83163303997253</v>
      </c>
      <c r="CY206" s="33">
        <v>154.73115418768066</v>
      </c>
      <c r="CZ206" s="33">
        <v>-171.83803511649967</v>
      </c>
      <c r="DA206" s="33">
        <v>54.756587516107174</v>
      </c>
      <c r="DB206" s="33">
        <v>433.18192645268437</v>
      </c>
      <c r="DC206" s="33">
        <v>-329.52306740067024</v>
      </c>
      <c r="DD206" s="33">
        <v>514.15440666216182</v>
      </c>
      <c r="DE206" s="33">
        <v>-108.26673634702183</v>
      </c>
      <c r="DF206" s="34">
        <v>-247.05173388671255</v>
      </c>
      <c r="DG206" s="34">
        <v>-488.35900382909767</v>
      </c>
      <c r="DH206" s="34">
        <v>-237.40892045151594</v>
      </c>
      <c r="DI206" s="34">
        <v>-193.33804066242612</v>
      </c>
      <c r="DJ206" s="34">
        <v>5.8204284372150141</v>
      </c>
      <c r="DK206" s="34">
        <v>-88.699398628526467</v>
      </c>
      <c r="DL206" s="34">
        <v>38.808090402221637</v>
      </c>
      <c r="DM206" s="34">
        <v>-237.05770991987194</v>
      </c>
      <c r="DN206" s="34">
        <v>16.788229639061228</v>
      </c>
      <c r="DO206" s="34">
        <v>-160.81675355063862</v>
      </c>
      <c r="DP206" s="34">
        <v>72.315607502752528</v>
      </c>
      <c r="DQ206" s="26">
        <v>-165.34479351104707</v>
      </c>
      <c r="DR206" s="219">
        <v>-185.99377237509066</v>
      </c>
      <c r="DS206" s="34">
        <v>117.67050818556245</v>
      </c>
      <c r="DT206" s="34">
        <v>-158.2667980211651</v>
      </c>
      <c r="DU206" s="34">
        <v>126.26309477452753</v>
      </c>
      <c r="DV206" s="34">
        <v>-271.66057731401554</v>
      </c>
      <c r="DW206" s="34">
        <v>-600.52913975965521</v>
      </c>
      <c r="DX206" s="34">
        <v>-306.07724772619213</v>
      </c>
      <c r="DY206" s="34">
        <v>-215.47402147961895</v>
      </c>
      <c r="DZ206" s="34">
        <v>-0.97413459356665411</v>
      </c>
      <c r="EA206" s="34">
        <v>-78.003735960277481</v>
      </c>
      <c r="EB206" s="26">
        <v>-47.371550862342389</v>
      </c>
    </row>
    <row r="207" spans="1:132" collapsed="1" x14ac:dyDescent="0.25">
      <c r="A207" s="37" t="s">
        <v>86</v>
      </c>
      <c r="B207" s="23">
        <v>0</v>
      </c>
      <c r="C207" s="23">
        <v>0</v>
      </c>
      <c r="D207" s="23">
        <v>0</v>
      </c>
      <c r="E207" s="23">
        <v>0</v>
      </c>
      <c r="F207" s="24">
        <v>0</v>
      </c>
      <c r="G207" s="23">
        <v>0</v>
      </c>
      <c r="H207" s="23">
        <v>0</v>
      </c>
      <c r="I207" s="23">
        <v>0</v>
      </c>
      <c r="J207" s="23">
        <v>0</v>
      </c>
      <c r="K207" s="24">
        <v>0</v>
      </c>
      <c r="L207" s="23">
        <v>0</v>
      </c>
      <c r="M207" s="23">
        <v>0</v>
      </c>
      <c r="N207" s="23">
        <v>0</v>
      </c>
      <c r="O207" s="23">
        <v>0</v>
      </c>
      <c r="P207" s="24">
        <v>0</v>
      </c>
      <c r="Q207" s="23">
        <v>0</v>
      </c>
      <c r="R207" s="23">
        <v>0</v>
      </c>
      <c r="S207" s="23">
        <v>0</v>
      </c>
      <c r="T207" s="23">
        <v>0</v>
      </c>
      <c r="U207" s="24">
        <v>0</v>
      </c>
      <c r="V207" s="23">
        <v>0</v>
      </c>
      <c r="W207" s="23">
        <v>0</v>
      </c>
      <c r="X207" s="23">
        <v>0</v>
      </c>
      <c r="Y207" s="23">
        <v>0</v>
      </c>
      <c r="Z207" s="24">
        <v>0</v>
      </c>
      <c r="AA207" s="23">
        <v>0</v>
      </c>
      <c r="AB207" s="25">
        <v>0</v>
      </c>
      <c r="AC207" s="25">
        <v>0</v>
      </c>
      <c r="AD207" s="25">
        <v>0</v>
      </c>
      <c r="AE207" s="24">
        <v>0</v>
      </c>
      <c r="AF207" s="23">
        <v>0</v>
      </c>
      <c r="AG207" s="25">
        <v>0</v>
      </c>
      <c r="AH207" s="25">
        <v>0</v>
      </c>
      <c r="AI207" s="25">
        <v>0</v>
      </c>
      <c r="AJ207" s="24">
        <v>0</v>
      </c>
      <c r="AK207" s="23">
        <v>0</v>
      </c>
      <c r="AL207" s="25">
        <v>0</v>
      </c>
      <c r="AM207" s="25">
        <v>0</v>
      </c>
      <c r="AN207" s="25">
        <v>0</v>
      </c>
      <c r="AO207" s="24">
        <v>0</v>
      </c>
      <c r="AP207" s="23">
        <v>0</v>
      </c>
      <c r="AQ207" s="25">
        <v>0</v>
      </c>
      <c r="AR207" s="25">
        <v>0</v>
      </c>
      <c r="AS207" s="25">
        <v>0</v>
      </c>
      <c r="AT207" s="24">
        <v>0</v>
      </c>
      <c r="AU207" s="23">
        <v>0</v>
      </c>
      <c r="AV207" s="25">
        <v>0</v>
      </c>
      <c r="AW207" s="25">
        <v>0</v>
      </c>
      <c r="AX207" s="25">
        <v>0</v>
      </c>
      <c r="AY207" s="24">
        <v>0</v>
      </c>
      <c r="AZ207" s="23">
        <v>0</v>
      </c>
      <c r="BA207" s="25">
        <v>0</v>
      </c>
      <c r="BB207" s="25">
        <v>0</v>
      </c>
      <c r="BC207" s="25">
        <v>0</v>
      </c>
      <c r="BD207" s="24">
        <v>0</v>
      </c>
      <c r="BE207" s="23">
        <v>0</v>
      </c>
      <c r="BF207" s="25">
        <v>0</v>
      </c>
      <c r="BG207" s="25">
        <v>0</v>
      </c>
      <c r="BH207" s="25">
        <v>0</v>
      </c>
      <c r="BI207" s="24">
        <v>0</v>
      </c>
      <c r="BJ207" s="23">
        <v>0</v>
      </c>
      <c r="BK207" s="25">
        <v>0</v>
      </c>
      <c r="BL207" s="25">
        <v>0</v>
      </c>
      <c r="BM207" s="25">
        <v>0</v>
      </c>
      <c r="BN207" s="24">
        <v>0</v>
      </c>
      <c r="BO207" s="23">
        <v>0</v>
      </c>
      <c r="BP207" s="25">
        <v>0</v>
      </c>
      <c r="BQ207" s="25">
        <v>0</v>
      </c>
      <c r="BR207" s="25">
        <v>0</v>
      </c>
      <c r="BS207" s="24">
        <v>0</v>
      </c>
      <c r="BT207" s="23">
        <v>0</v>
      </c>
      <c r="BU207" s="25">
        <v>0</v>
      </c>
      <c r="BV207" s="25">
        <v>0</v>
      </c>
      <c r="BW207" s="25">
        <v>0</v>
      </c>
      <c r="BX207" s="24">
        <v>0</v>
      </c>
      <c r="BY207" s="23">
        <v>0</v>
      </c>
      <c r="BZ207" s="33">
        <v>0</v>
      </c>
      <c r="CA207" s="33">
        <v>0</v>
      </c>
      <c r="CB207" s="33">
        <v>0</v>
      </c>
      <c r="CC207" s="26">
        <v>0</v>
      </c>
      <c r="CD207" s="23">
        <v>0</v>
      </c>
      <c r="CE207" s="33">
        <v>0</v>
      </c>
      <c r="CF207" s="33">
        <v>0</v>
      </c>
      <c r="CG207" s="34">
        <v>0</v>
      </c>
      <c r="CH207" s="33">
        <v>0</v>
      </c>
      <c r="CI207" s="33">
        <v>0</v>
      </c>
      <c r="CJ207" s="34">
        <v>0</v>
      </c>
      <c r="CK207" s="34">
        <v>0</v>
      </c>
      <c r="CL207" s="34">
        <v>0</v>
      </c>
      <c r="CM207" s="34">
        <v>0</v>
      </c>
      <c r="CN207" s="33">
        <v>0</v>
      </c>
      <c r="CO207" s="34">
        <v>0</v>
      </c>
      <c r="CP207" s="34">
        <v>0</v>
      </c>
      <c r="CQ207" s="34">
        <v>0</v>
      </c>
      <c r="CR207" s="21">
        <v>0</v>
      </c>
      <c r="CS207" s="33">
        <v>0</v>
      </c>
      <c r="CT207" s="33">
        <v>0</v>
      </c>
      <c r="CU207" s="33">
        <v>0</v>
      </c>
      <c r="CV207" s="33">
        <v>0</v>
      </c>
      <c r="CW207" s="33">
        <v>0</v>
      </c>
      <c r="CX207" s="33">
        <v>0</v>
      </c>
      <c r="CY207" s="33">
        <v>0</v>
      </c>
      <c r="CZ207" s="33">
        <v>0</v>
      </c>
      <c r="DA207" s="33">
        <v>0</v>
      </c>
      <c r="DB207" s="33">
        <v>0</v>
      </c>
      <c r="DC207" s="33">
        <v>0</v>
      </c>
      <c r="DD207" s="33">
        <v>0</v>
      </c>
      <c r="DE207" s="33">
        <v>0</v>
      </c>
      <c r="DF207" s="34">
        <v>0</v>
      </c>
      <c r="DG207" s="34">
        <v>0</v>
      </c>
      <c r="DH207" s="34">
        <v>0</v>
      </c>
      <c r="DI207" s="34">
        <v>0</v>
      </c>
      <c r="DJ207" s="34">
        <v>0</v>
      </c>
      <c r="DK207" s="34">
        <v>0</v>
      </c>
      <c r="DL207" s="34">
        <v>0</v>
      </c>
      <c r="DM207" s="34">
        <v>0</v>
      </c>
      <c r="DN207" s="34">
        <v>0</v>
      </c>
      <c r="DO207" s="34">
        <v>0</v>
      </c>
      <c r="DP207" s="34">
        <v>0</v>
      </c>
      <c r="DQ207" s="26">
        <v>0</v>
      </c>
      <c r="DR207" s="219">
        <v>0</v>
      </c>
      <c r="DS207" s="34">
        <v>0</v>
      </c>
      <c r="DT207" s="34">
        <v>0</v>
      </c>
      <c r="DU207" s="34">
        <v>0</v>
      </c>
      <c r="DV207" s="34">
        <v>0</v>
      </c>
      <c r="DW207" s="34">
        <v>0</v>
      </c>
      <c r="DX207" s="34">
        <v>0</v>
      </c>
      <c r="DY207" s="34">
        <v>0</v>
      </c>
      <c r="DZ207" s="34">
        <v>0</v>
      </c>
      <c r="EA207" s="34">
        <v>0</v>
      </c>
      <c r="EB207" s="26">
        <v>0</v>
      </c>
    </row>
    <row r="208" spans="1:132" ht="14.25" customHeight="1" collapsed="1" x14ac:dyDescent="0.25">
      <c r="A208" s="29" t="s">
        <v>80</v>
      </c>
      <c r="B208" s="23">
        <v>-10.25775</v>
      </c>
      <c r="C208" s="23">
        <v>-5.63</v>
      </c>
      <c r="D208" s="23">
        <v>-7.25</v>
      </c>
      <c r="E208" s="23">
        <v>-0.83274999999999999</v>
      </c>
      <c r="F208" s="24">
        <v>3.4550000000000001</v>
      </c>
      <c r="G208" s="23">
        <v>-31.131</v>
      </c>
      <c r="H208" s="23">
        <v>15.86</v>
      </c>
      <c r="I208" s="23">
        <v>-19.997</v>
      </c>
      <c r="J208" s="23">
        <v>-26.994</v>
      </c>
      <c r="K208" s="24">
        <v>0</v>
      </c>
      <c r="L208" s="23">
        <v>53.804920000000003</v>
      </c>
      <c r="M208" s="23">
        <v>-6.4999999999999997E-3</v>
      </c>
      <c r="N208" s="23">
        <v>2.5918999999999999</v>
      </c>
      <c r="O208" s="23">
        <v>0</v>
      </c>
      <c r="P208" s="24">
        <v>51.219520000000003</v>
      </c>
      <c r="Q208" s="23">
        <v>60.228010000000005</v>
      </c>
      <c r="R208" s="23">
        <v>-12.294</v>
      </c>
      <c r="S208" s="23">
        <v>-6.0358700000000001</v>
      </c>
      <c r="T208" s="23">
        <v>2.8467199999999999</v>
      </c>
      <c r="U208" s="24">
        <v>75.711160000000007</v>
      </c>
      <c r="V208" s="23">
        <v>624.54874858039204</v>
      </c>
      <c r="W208" s="23">
        <v>27.004940000000001</v>
      </c>
      <c r="X208" s="23">
        <v>89.742886136544101</v>
      </c>
      <c r="Y208" s="23">
        <v>40.678565863455901</v>
      </c>
      <c r="Z208" s="24">
        <v>467.12235658039202</v>
      </c>
      <c r="AA208" s="23">
        <v>1026.5551200000002</v>
      </c>
      <c r="AB208" s="25">
        <v>133.11534</v>
      </c>
      <c r="AC208" s="25">
        <v>564.83015999999998</v>
      </c>
      <c r="AD208" s="25">
        <v>35.649039999999999</v>
      </c>
      <c r="AE208" s="24">
        <v>292.96058000000016</v>
      </c>
      <c r="AF208" s="23">
        <v>1186.1448686440212</v>
      </c>
      <c r="AG208" s="25">
        <v>278.37499219178085</v>
      </c>
      <c r="AH208" s="25">
        <v>462.50527000000005</v>
      </c>
      <c r="AI208" s="25">
        <v>63.041450000000054</v>
      </c>
      <c r="AJ208" s="24">
        <v>382.22315645224012</v>
      </c>
      <c r="AK208" s="23">
        <v>248.32689500000004</v>
      </c>
      <c r="AL208" s="25">
        <v>252.09824000000003</v>
      </c>
      <c r="AM208" s="25">
        <v>355.87329000000011</v>
      </c>
      <c r="AN208" s="25">
        <v>32.418524999999875</v>
      </c>
      <c r="AO208" s="24">
        <v>-392.06316000000004</v>
      </c>
      <c r="AP208" s="23">
        <v>-607.89228578293955</v>
      </c>
      <c r="AQ208" s="25">
        <v>-156.67000113329806</v>
      </c>
      <c r="AR208" s="25">
        <v>118.16688569233509</v>
      </c>
      <c r="AS208" s="25">
        <v>170.46755844365256</v>
      </c>
      <c r="AT208" s="24">
        <v>-739.85672878562912</v>
      </c>
      <c r="AU208" s="23">
        <v>821.9777068495863</v>
      </c>
      <c r="AV208" s="25">
        <v>-303.00900000000001</v>
      </c>
      <c r="AW208" s="25">
        <v>1046.6488959649005</v>
      </c>
      <c r="AX208" s="25">
        <v>-17.622689115314174</v>
      </c>
      <c r="AY208" s="24">
        <v>95.960500000000025</v>
      </c>
      <c r="AZ208" s="23">
        <v>8026.82139434087</v>
      </c>
      <c r="BA208" s="25">
        <v>4246.9241615241963</v>
      </c>
      <c r="BB208" s="25">
        <v>-128.50700000000001</v>
      </c>
      <c r="BC208" s="25">
        <v>3668.228623256673</v>
      </c>
      <c r="BD208" s="24">
        <v>240.17560956</v>
      </c>
      <c r="BE208" s="23">
        <v>-190.48355861248808</v>
      </c>
      <c r="BF208" s="25">
        <v>221.00274796999997</v>
      </c>
      <c r="BG208" s="25">
        <v>242.00504679000005</v>
      </c>
      <c r="BH208" s="25">
        <v>-290.05066463248806</v>
      </c>
      <c r="BI208" s="24">
        <v>-363.44068874000004</v>
      </c>
      <c r="BJ208" s="23">
        <v>-1937.312402841221</v>
      </c>
      <c r="BK208" s="25">
        <v>-172.01051789629815</v>
      </c>
      <c r="BL208" s="25">
        <v>-483.36204133000007</v>
      </c>
      <c r="BM208" s="25">
        <v>16.783907935077366</v>
      </c>
      <c r="BN208" s="24">
        <v>-1298.7237515500001</v>
      </c>
      <c r="BO208" s="23">
        <v>-641.67182590615107</v>
      </c>
      <c r="BP208" s="25">
        <v>398.36722715999997</v>
      </c>
      <c r="BQ208" s="25">
        <v>-628.0266822306246</v>
      </c>
      <c r="BR208" s="25">
        <v>-35.687245602885355</v>
      </c>
      <c r="BS208" s="24">
        <v>-376.32512523264114</v>
      </c>
      <c r="BT208" s="23">
        <v>-756.53555069535105</v>
      </c>
      <c r="BU208" s="25">
        <v>-299.12599999999998</v>
      </c>
      <c r="BV208" s="25">
        <v>-166.04099999999997</v>
      </c>
      <c r="BW208" s="25">
        <v>56.680549169999438</v>
      </c>
      <c r="BX208" s="24">
        <v>-348.04909986535057</v>
      </c>
      <c r="BY208" s="23">
        <v>-862.25229999999988</v>
      </c>
      <c r="BZ208" s="33">
        <v>-49.141999999999996</v>
      </c>
      <c r="CA208" s="33">
        <v>-114.101</v>
      </c>
      <c r="CB208" s="33">
        <v>-55.394999999999982</v>
      </c>
      <c r="CC208" s="26">
        <v>-643.61429999999996</v>
      </c>
      <c r="CD208" s="23">
        <v>-897.59019928298244</v>
      </c>
      <c r="CE208" s="33">
        <v>-77.417955417540526</v>
      </c>
      <c r="CF208" s="33">
        <v>-194.73659655740752</v>
      </c>
      <c r="CG208" s="34">
        <v>-81.488409701494064</v>
      </c>
      <c r="CH208" s="33">
        <v>-543.9472376065404</v>
      </c>
      <c r="CI208" s="33">
        <v>-841.05009607459442</v>
      </c>
      <c r="CJ208" s="34">
        <v>-371.40885893056981</v>
      </c>
      <c r="CK208" s="34">
        <v>-580.43065478098856</v>
      </c>
      <c r="CL208" s="34">
        <v>-78.575889799843637</v>
      </c>
      <c r="CM208" s="34">
        <v>189.36530743680763</v>
      </c>
      <c r="CN208" s="33">
        <v>-166.702803754695</v>
      </c>
      <c r="CO208" s="34">
        <v>-105.92884150628016</v>
      </c>
      <c r="CP208" s="34">
        <v>-3.9252499430372541</v>
      </c>
      <c r="CQ208" s="34">
        <v>13.826998195917525</v>
      </c>
      <c r="CR208" s="27">
        <v>-70.6757105012951</v>
      </c>
      <c r="CS208" s="33">
        <v>-464.98592664522096</v>
      </c>
      <c r="CT208" s="33">
        <v>-196.53796888338218</v>
      </c>
      <c r="CU208" s="33">
        <v>-61.922027754085335</v>
      </c>
      <c r="CV208" s="33">
        <v>-125.35329873931767</v>
      </c>
      <c r="CW208" s="33">
        <v>-81.172631268435765</v>
      </c>
      <c r="CX208" s="33">
        <v>-303.3438831358028</v>
      </c>
      <c r="CY208" s="33">
        <v>190.0905078886222</v>
      </c>
      <c r="CZ208" s="33">
        <v>-143.07378747872966</v>
      </c>
      <c r="DA208" s="33">
        <v>-21.343935483350002</v>
      </c>
      <c r="DB208" s="33">
        <v>-329.01666806234533</v>
      </c>
      <c r="DC208" s="33">
        <v>266.61944253231604</v>
      </c>
      <c r="DD208" s="33">
        <v>-252.53115688378469</v>
      </c>
      <c r="DE208" s="33">
        <v>500.74019321443473</v>
      </c>
      <c r="DF208" s="34">
        <v>21.211933512810987</v>
      </c>
      <c r="DG208" s="34">
        <v>-2.8015273111450085</v>
      </c>
      <c r="DH208" s="34">
        <v>-1028.5065987722178</v>
      </c>
      <c r="DI208" s="34">
        <v>53.606003449325101</v>
      </c>
      <c r="DJ208" s="34">
        <v>-385.52307088776081</v>
      </c>
      <c r="DK208" s="34">
        <v>-23.38929338262966</v>
      </c>
      <c r="DL208" s="34">
        <v>-673.2002379511523</v>
      </c>
      <c r="DM208" s="34">
        <v>-279.59472469733055</v>
      </c>
      <c r="DN208" s="34">
        <v>-42.923612730298963</v>
      </c>
      <c r="DO208" s="34">
        <v>-216.28972227037173</v>
      </c>
      <c r="DP208" s="34">
        <v>8.6298086697446035</v>
      </c>
      <c r="DQ208" s="26">
        <v>-29.011198366404447</v>
      </c>
      <c r="DR208" s="219">
        <v>1016.0726045881451</v>
      </c>
      <c r="DS208" s="34">
        <v>-7.9847582855827923</v>
      </c>
      <c r="DT208" s="34">
        <v>452.460864681391</v>
      </c>
      <c r="DU208" s="34">
        <v>10.702631403331699</v>
      </c>
      <c r="DV208" s="34">
        <v>560.89386678900519</v>
      </c>
      <c r="DW208" s="34">
        <v>2309.9242388763423</v>
      </c>
      <c r="DX208" s="34">
        <v>345.4479989723585</v>
      </c>
      <c r="DY208" s="34">
        <v>181.56383793046805</v>
      </c>
      <c r="DZ208" s="34">
        <v>430.07182133742043</v>
      </c>
      <c r="EA208" s="34">
        <v>1352.8405806360952</v>
      </c>
      <c r="EB208" s="26">
        <v>-28.851372060900506</v>
      </c>
    </row>
    <row r="209" spans="1:132" x14ac:dyDescent="0.25">
      <c r="A209" s="37" t="s">
        <v>85</v>
      </c>
      <c r="B209" s="23">
        <v>0</v>
      </c>
      <c r="C209" s="23">
        <v>0</v>
      </c>
      <c r="D209" s="23">
        <v>0</v>
      </c>
      <c r="E209" s="23">
        <v>0</v>
      </c>
      <c r="F209" s="26">
        <v>0</v>
      </c>
      <c r="G209" s="23">
        <v>0</v>
      </c>
      <c r="H209" s="23">
        <v>0</v>
      </c>
      <c r="I209" s="23">
        <v>0</v>
      </c>
      <c r="J209" s="23">
        <v>0</v>
      </c>
      <c r="K209" s="26">
        <v>0</v>
      </c>
      <c r="L209" s="23">
        <v>0</v>
      </c>
      <c r="M209" s="23">
        <v>0</v>
      </c>
      <c r="N209" s="23">
        <v>0</v>
      </c>
      <c r="O209" s="23">
        <v>0</v>
      </c>
      <c r="P209" s="26">
        <v>0</v>
      </c>
      <c r="Q209" s="23">
        <v>0</v>
      </c>
      <c r="R209" s="23">
        <v>0</v>
      </c>
      <c r="S209" s="23">
        <v>0</v>
      </c>
      <c r="T209" s="23">
        <v>0</v>
      </c>
      <c r="U209" s="26">
        <v>0</v>
      </c>
      <c r="V209" s="23">
        <v>0</v>
      </c>
      <c r="W209" s="23">
        <v>0</v>
      </c>
      <c r="X209" s="23">
        <v>0</v>
      </c>
      <c r="Y209" s="23">
        <v>0</v>
      </c>
      <c r="Z209" s="26">
        <v>0</v>
      </c>
      <c r="AA209" s="23">
        <v>0</v>
      </c>
      <c r="AB209" s="33">
        <v>0</v>
      </c>
      <c r="AC209" s="33">
        <v>0</v>
      </c>
      <c r="AD209" s="33">
        <v>0</v>
      </c>
      <c r="AE209" s="26">
        <v>0</v>
      </c>
      <c r="AF209" s="23">
        <v>0</v>
      </c>
      <c r="AG209" s="33">
        <v>0</v>
      </c>
      <c r="AH209" s="33">
        <v>0</v>
      </c>
      <c r="AI209" s="33">
        <v>0</v>
      </c>
      <c r="AJ209" s="26">
        <v>0</v>
      </c>
      <c r="AK209" s="23">
        <v>0</v>
      </c>
      <c r="AL209" s="33">
        <v>0</v>
      </c>
      <c r="AM209" s="33">
        <v>0</v>
      </c>
      <c r="AN209" s="33">
        <v>0</v>
      </c>
      <c r="AO209" s="26">
        <v>0</v>
      </c>
      <c r="AP209" s="23">
        <v>0</v>
      </c>
      <c r="AQ209" s="33">
        <v>0</v>
      </c>
      <c r="AR209" s="33">
        <v>0</v>
      </c>
      <c r="AS209" s="33">
        <v>0</v>
      </c>
      <c r="AT209" s="26">
        <v>0</v>
      </c>
      <c r="AU209" s="23">
        <v>0</v>
      </c>
      <c r="AV209" s="33">
        <v>0</v>
      </c>
      <c r="AW209" s="33">
        <v>0</v>
      </c>
      <c r="AX209" s="33">
        <v>0</v>
      </c>
      <c r="AY209" s="26">
        <v>0</v>
      </c>
      <c r="AZ209" s="23">
        <v>0</v>
      </c>
      <c r="BA209" s="33">
        <v>0</v>
      </c>
      <c r="BB209" s="33">
        <v>0</v>
      </c>
      <c r="BC209" s="33">
        <v>0</v>
      </c>
      <c r="BD209" s="26">
        <v>0</v>
      </c>
      <c r="BE209" s="23">
        <v>0</v>
      </c>
      <c r="BF209" s="33">
        <v>0</v>
      </c>
      <c r="BG209" s="33">
        <v>0</v>
      </c>
      <c r="BH209" s="33">
        <v>0</v>
      </c>
      <c r="BI209" s="26">
        <v>0</v>
      </c>
      <c r="BJ209" s="23">
        <v>0</v>
      </c>
      <c r="BK209" s="33">
        <v>0</v>
      </c>
      <c r="BL209" s="33">
        <v>0</v>
      </c>
      <c r="BM209" s="33">
        <v>0</v>
      </c>
      <c r="BN209" s="26">
        <v>0</v>
      </c>
      <c r="BO209" s="23">
        <v>0</v>
      </c>
      <c r="BP209" s="33">
        <v>0</v>
      </c>
      <c r="BQ209" s="33">
        <v>0</v>
      </c>
      <c r="BR209" s="33">
        <v>0</v>
      </c>
      <c r="BS209" s="26">
        <v>0</v>
      </c>
      <c r="BT209" s="23">
        <v>0</v>
      </c>
      <c r="BU209" s="33">
        <v>0</v>
      </c>
      <c r="BV209" s="33">
        <v>0</v>
      </c>
      <c r="BW209" s="33">
        <v>0</v>
      </c>
      <c r="BX209" s="26">
        <v>0</v>
      </c>
      <c r="BY209" s="23">
        <v>0</v>
      </c>
      <c r="BZ209" s="33">
        <v>0</v>
      </c>
      <c r="CA209" s="33">
        <v>0</v>
      </c>
      <c r="CB209" s="33">
        <v>0</v>
      </c>
      <c r="CC209" s="26">
        <v>0</v>
      </c>
      <c r="CD209" s="23">
        <v>0</v>
      </c>
      <c r="CE209" s="33">
        <v>0</v>
      </c>
      <c r="CF209" s="33">
        <v>0</v>
      </c>
      <c r="CG209" s="34">
        <v>0</v>
      </c>
      <c r="CH209" s="33">
        <v>0</v>
      </c>
      <c r="CI209" s="33">
        <v>7.0566270399183815E-4</v>
      </c>
      <c r="CJ209" s="34">
        <v>0</v>
      </c>
      <c r="CK209" s="34">
        <v>0</v>
      </c>
      <c r="CL209" s="34">
        <v>0</v>
      </c>
      <c r="CM209" s="34">
        <v>7.0566270399183815E-4</v>
      </c>
      <c r="CN209" s="33">
        <v>-1.9124188870478984E-2</v>
      </c>
      <c r="CO209" s="34">
        <v>7.2968732897953201E-4</v>
      </c>
      <c r="CP209" s="34">
        <v>-1.9853876199458515E-2</v>
      </c>
      <c r="CQ209" s="34">
        <v>0</v>
      </c>
      <c r="CR209" s="27">
        <v>0</v>
      </c>
      <c r="CS209" s="33">
        <v>0</v>
      </c>
      <c r="CT209" s="33">
        <v>0</v>
      </c>
      <c r="CU209" s="33">
        <v>0</v>
      </c>
      <c r="CV209" s="33">
        <v>0</v>
      </c>
      <c r="CW209" s="33">
        <v>0</v>
      </c>
      <c r="CX209" s="33">
        <v>0</v>
      </c>
      <c r="CY209" s="33">
        <v>0</v>
      </c>
      <c r="CZ209" s="33">
        <v>0</v>
      </c>
      <c r="DA209" s="33">
        <v>0</v>
      </c>
      <c r="DB209" s="33">
        <v>0</v>
      </c>
      <c r="DC209" s="33">
        <v>0</v>
      </c>
      <c r="DD209" s="33">
        <v>0</v>
      </c>
      <c r="DE209" s="33">
        <v>0</v>
      </c>
      <c r="DF209" s="34">
        <v>0</v>
      </c>
      <c r="DG209" s="34">
        <v>0</v>
      </c>
      <c r="DH209" s="34">
        <v>0</v>
      </c>
      <c r="DI209" s="34">
        <v>0</v>
      </c>
      <c r="DJ209" s="34">
        <v>0</v>
      </c>
      <c r="DK209" s="34">
        <v>0</v>
      </c>
      <c r="DL209" s="34">
        <v>0</v>
      </c>
      <c r="DM209" s="34">
        <v>0</v>
      </c>
      <c r="DN209" s="34">
        <v>0</v>
      </c>
      <c r="DO209" s="34">
        <v>0</v>
      </c>
      <c r="DP209" s="34">
        <v>0</v>
      </c>
      <c r="DQ209" s="26">
        <v>0</v>
      </c>
      <c r="DR209" s="219">
        <v>2.6689691532845403</v>
      </c>
      <c r="DS209" s="34">
        <v>0</v>
      </c>
      <c r="DT209" s="34">
        <v>0</v>
      </c>
      <c r="DU209" s="34">
        <v>1.2874999999999999E-2</v>
      </c>
      <c r="DV209" s="34">
        <v>2.6560941532845401</v>
      </c>
      <c r="DW209" s="34">
        <v>4.6305483851052278</v>
      </c>
      <c r="DX209" s="34">
        <v>1.5610900000000001</v>
      </c>
      <c r="DY209" s="34">
        <v>4.0033399999999997</v>
      </c>
      <c r="DZ209" s="34">
        <v>0.24771353399417331</v>
      </c>
      <c r="EA209" s="34">
        <v>-1.1815951488889453</v>
      </c>
      <c r="EB209" s="26">
        <v>17.64502418665128</v>
      </c>
    </row>
    <row r="210" spans="1:132" collapsed="1" x14ac:dyDescent="0.25">
      <c r="A210" s="37" t="s">
        <v>86</v>
      </c>
      <c r="B210" s="23">
        <v>-10.25775</v>
      </c>
      <c r="C210" s="23">
        <v>-5.63</v>
      </c>
      <c r="D210" s="23">
        <v>-7.25</v>
      </c>
      <c r="E210" s="23">
        <v>-0.83274999999999999</v>
      </c>
      <c r="F210" s="24">
        <v>3.4550000000000001</v>
      </c>
      <c r="G210" s="23">
        <v>-31.131</v>
      </c>
      <c r="H210" s="23">
        <v>15.86</v>
      </c>
      <c r="I210" s="23">
        <v>-19.997</v>
      </c>
      <c r="J210" s="23">
        <v>-26.994</v>
      </c>
      <c r="K210" s="24">
        <v>0</v>
      </c>
      <c r="L210" s="23">
        <v>53.804920000000003</v>
      </c>
      <c r="M210" s="23">
        <v>-6.4999999999999997E-3</v>
      </c>
      <c r="N210" s="23">
        <v>2.5918999999999999</v>
      </c>
      <c r="O210" s="23">
        <v>0</v>
      </c>
      <c r="P210" s="24">
        <v>51.219520000000003</v>
      </c>
      <c r="Q210" s="23">
        <v>60.228010000000005</v>
      </c>
      <c r="R210" s="23">
        <v>-12.294</v>
      </c>
      <c r="S210" s="23">
        <v>-6.0358700000000001</v>
      </c>
      <c r="T210" s="23">
        <v>2.8467199999999999</v>
      </c>
      <c r="U210" s="24">
        <v>75.711160000000007</v>
      </c>
      <c r="V210" s="23">
        <v>624.54874858039204</v>
      </c>
      <c r="W210" s="23">
        <v>27.004940000000001</v>
      </c>
      <c r="X210" s="23">
        <v>89.742886136544101</v>
      </c>
      <c r="Y210" s="23">
        <v>40.678565863455901</v>
      </c>
      <c r="Z210" s="24">
        <v>467.12235658039202</v>
      </c>
      <c r="AA210" s="23">
        <v>1026.5551200000002</v>
      </c>
      <c r="AB210" s="25">
        <v>133.11534</v>
      </c>
      <c r="AC210" s="25">
        <v>564.83015999999998</v>
      </c>
      <c r="AD210" s="25">
        <v>35.649039999999999</v>
      </c>
      <c r="AE210" s="24">
        <v>292.96058000000016</v>
      </c>
      <c r="AF210" s="23">
        <v>1186.1448686440212</v>
      </c>
      <c r="AG210" s="25">
        <v>278.37499219178085</v>
      </c>
      <c r="AH210" s="25">
        <v>462.50527000000005</v>
      </c>
      <c r="AI210" s="25">
        <v>63.041450000000054</v>
      </c>
      <c r="AJ210" s="24">
        <v>382.22315645224012</v>
      </c>
      <c r="AK210" s="23">
        <v>248.32689500000004</v>
      </c>
      <c r="AL210" s="25">
        <v>252.09824000000003</v>
      </c>
      <c r="AM210" s="25">
        <v>355.87329000000011</v>
      </c>
      <c r="AN210" s="25">
        <v>32.418524999999875</v>
      </c>
      <c r="AO210" s="24">
        <v>-392.06316000000004</v>
      </c>
      <c r="AP210" s="23">
        <v>-607.89228578293955</v>
      </c>
      <c r="AQ210" s="25">
        <v>-156.67000113329806</v>
      </c>
      <c r="AR210" s="25">
        <v>118.16688569233509</v>
      </c>
      <c r="AS210" s="25">
        <v>170.46755844365256</v>
      </c>
      <c r="AT210" s="24">
        <v>-739.85672878562912</v>
      </c>
      <c r="AU210" s="23">
        <v>821.9777068495863</v>
      </c>
      <c r="AV210" s="25">
        <v>-303.00900000000001</v>
      </c>
      <c r="AW210" s="25">
        <v>1046.6488959649005</v>
      </c>
      <c r="AX210" s="25">
        <v>-17.622689115314174</v>
      </c>
      <c r="AY210" s="24">
        <v>95.960500000000025</v>
      </c>
      <c r="AZ210" s="23">
        <v>8026.82139434087</v>
      </c>
      <c r="BA210" s="25">
        <v>4246.9241615241963</v>
      </c>
      <c r="BB210" s="25">
        <v>-128.50700000000001</v>
      </c>
      <c r="BC210" s="25">
        <v>3668.228623256673</v>
      </c>
      <c r="BD210" s="24">
        <v>240.17560956</v>
      </c>
      <c r="BE210" s="23">
        <v>-190.48355861248808</v>
      </c>
      <c r="BF210" s="25">
        <v>221.00274796999997</v>
      </c>
      <c r="BG210" s="25">
        <v>242.00504679000005</v>
      </c>
      <c r="BH210" s="25">
        <v>-290.05066463248806</v>
      </c>
      <c r="BI210" s="24">
        <v>-363.44068874000004</v>
      </c>
      <c r="BJ210" s="23">
        <v>-1937.312402841221</v>
      </c>
      <c r="BK210" s="25">
        <v>-172.01051789629815</v>
      </c>
      <c r="BL210" s="25">
        <v>-483.36204133000007</v>
      </c>
      <c r="BM210" s="25">
        <v>16.783907935077366</v>
      </c>
      <c r="BN210" s="24">
        <v>-1298.7237515500001</v>
      </c>
      <c r="BO210" s="23">
        <v>-641.67182590615107</v>
      </c>
      <c r="BP210" s="25">
        <v>398.36722715999997</v>
      </c>
      <c r="BQ210" s="25">
        <v>-628.0266822306246</v>
      </c>
      <c r="BR210" s="25">
        <v>-35.687245602885355</v>
      </c>
      <c r="BS210" s="24">
        <v>-376.32512523264114</v>
      </c>
      <c r="BT210" s="23">
        <v>-756.53555069535105</v>
      </c>
      <c r="BU210" s="25">
        <v>-299.12599999999998</v>
      </c>
      <c r="BV210" s="25">
        <v>-166.04099999999997</v>
      </c>
      <c r="BW210" s="25">
        <v>56.680549169999438</v>
      </c>
      <c r="BX210" s="24">
        <v>-348.04909986535057</v>
      </c>
      <c r="BY210" s="23">
        <v>-862.25229999999988</v>
      </c>
      <c r="BZ210" s="33">
        <v>-49.141999999999996</v>
      </c>
      <c r="CA210" s="33">
        <v>-114.101</v>
      </c>
      <c r="CB210" s="33">
        <v>-55.394999999999982</v>
      </c>
      <c r="CC210" s="26">
        <v>-643.61429999999996</v>
      </c>
      <c r="CD210" s="23">
        <v>-897.59019928298244</v>
      </c>
      <c r="CE210" s="33">
        <v>-77.417955417540526</v>
      </c>
      <c r="CF210" s="33">
        <v>-194.73659655740752</v>
      </c>
      <c r="CG210" s="34">
        <v>-81.488409701494064</v>
      </c>
      <c r="CH210" s="33">
        <v>-543.9472376065404</v>
      </c>
      <c r="CI210" s="33">
        <v>-841.05080173729834</v>
      </c>
      <c r="CJ210" s="34">
        <v>-371.40885893056981</v>
      </c>
      <c r="CK210" s="34">
        <v>-580.43065478098856</v>
      </c>
      <c r="CL210" s="34">
        <v>-78.575889799843637</v>
      </c>
      <c r="CM210" s="34">
        <v>189.36460177410365</v>
      </c>
      <c r="CN210" s="33">
        <v>-166.68367956582452</v>
      </c>
      <c r="CO210" s="34">
        <v>-105.92957119360915</v>
      </c>
      <c r="CP210" s="34">
        <v>-3.9053960668377954</v>
      </c>
      <c r="CQ210" s="34">
        <v>13.826998195917525</v>
      </c>
      <c r="CR210" s="27">
        <v>-70.6757105012951</v>
      </c>
      <c r="CS210" s="33">
        <v>-464.98592664522096</v>
      </c>
      <c r="CT210" s="33">
        <v>-196.53796888338218</v>
      </c>
      <c r="CU210" s="33">
        <v>-61.922027754085335</v>
      </c>
      <c r="CV210" s="33">
        <v>-125.35329873931767</v>
      </c>
      <c r="CW210" s="33">
        <v>-81.172631268435765</v>
      </c>
      <c r="CX210" s="33">
        <v>-303.3438831358028</v>
      </c>
      <c r="CY210" s="33">
        <v>190.0905078886222</v>
      </c>
      <c r="CZ210" s="33">
        <v>-143.07378747872966</v>
      </c>
      <c r="DA210" s="33">
        <v>-21.343935483350002</v>
      </c>
      <c r="DB210" s="33">
        <v>-329.01666806234533</v>
      </c>
      <c r="DC210" s="33">
        <v>266.61944253231604</v>
      </c>
      <c r="DD210" s="33">
        <v>-252.53115688378469</v>
      </c>
      <c r="DE210" s="33">
        <v>500.74019321443473</v>
      </c>
      <c r="DF210" s="34">
        <v>21.211933512810987</v>
      </c>
      <c r="DG210" s="34">
        <v>-2.8015273111450085</v>
      </c>
      <c r="DH210" s="34">
        <v>-1028.5065987722178</v>
      </c>
      <c r="DI210" s="34">
        <v>53.606003449325101</v>
      </c>
      <c r="DJ210" s="34">
        <v>-385.52307088776081</v>
      </c>
      <c r="DK210" s="34">
        <v>-23.38929338262966</v>
      </c>
      <c r="DL210" s="34">
        <v>-673.2002379511523</v>
      </c>
      <c r="DM210" s="34">
        <v>-279.59472469733055</v>
      </c>
      <c r="DN210" s="34">
        <v>-42.923612730298963</v>
      </c>
      <c r="DO210" s="34">
        <v>-216.28972227037173</v>
      </c>
      <c r="DP210" s="34">
        <v>8.6298086697446035</v>
      </c>
      <c r="DQ210" s="26">
        <v>-29.011198366404447</v>
      </c>
      <c r="DR210" s="219">
        <v>1013.4036354348605</v>
      </c>
      <c r="DS210" s="34">
        <v>-7.9847582855827923</v>
      </c>
      <c r="DT210" s="34">
        <v>452.460864681391</v>
      </c>
      <c r="DU210" s="34">
        <v>10.6897564033317</v>
      </c>
      <c r="DV210" s="34">
        <v>558.2377726357206</v>
      </c>
      <c r="DW210" s="34">
        <v>2305.2936904912367</v>
      </c>
      <c r="DX210" s="34">
        <v>343.88690897235853</v>
      </c>
      <c r="DY210" s="34">
        <v>177.56049793046805</v>
      </c>
      <c r="DZ210" s="34">
        <v>429.82410780342627</v>
      </c>
      <c r="EA210" s="34">
        <v>1354.022175784984</v>
      </c>
      <c r="EB210" s="26">
        <v>-46.496396247551786</v>
      </c>
    </row>
    <row r="211" spans="1:132" collapsed="1" x14ac:dyDescent="0.25">
      <c r="A211" s="29" t="s">
        <v>57</v>
      </c>
      <c r="B211" s="23">
        <v>10.332591663315792</v>
      </c>
      <c r="C211" s="23">
        <v>-39.148525344123101</v>
      </c>
      <c r="D211" s="23">
        <v>90.874063440470394</v>
      </c>
      <c r="E211" s="23">
        <v>-19.836820859806501</v>
      </c>
      <c r="F211" s="24">
        <v>-21.556125573225</v>
      </c>
      <c r="G211" s="23">
        <v>-102.7322985396513</v>
      </c>
      <c r="H211" s="23">
        <v>-35.314</v>
      </c>
      <c r="I211" s="23">
        <v>-29.136066744720299</v>
      </c>
      <c r="J211" s="23">
        <v>-24.099549314881699</v>
      </c>
      <c r="K211" s="24">
        <v>-14.1826824800493</v>
      </c>
      <c r="L211" s="23">
        <v>-236.40696762347019</v>
      </c>
      <c r="M211" s="23">
        <v>-22.349505878279899</v>
      </c>
      <c r="N211" s="23">
        <v>-37.271930239682298</v>
      </c>
      <c r="O211" s="23">
        <v>-37.550060921262997</v>
      </c>
      <c r="P211" s="24">
        <v>-139.23547058424501</v>
      </c>
      <c r="Q211" s="23">
        <v>54.181969865824001</v>
      </c>
      <c r="R211" s="23">
        <v>26.117137668289601</v>
      </c>
      <c r="S211" s="23">
        <v>-16.602728234642399</v>
      </c>
      <c r="T211" s="23">
        <v>1.8517907102222</v>
      </c>
      <c r="U211" s="24">
        <v>42.815769721954602</v>
      </c>
      <c r="V211" s="23">
        <v>21.212062810479694</v>
      </c>
      <c r="W211" s="23">
        <v>169.41430540340701</v>
      </c>
      <c r="X211" s="23">
        <v>56.432246219160497</v>
      </c>
      <c r="Y211" s="23">
        <v>14.3024645551492</v>
      </c>
      <c r="Z211" s="24">
        <v>-218.93695336723701</v>
      </c>
      <c r="AA211" s="23">
        <v>-59.83061679160059</v>
      </c>
      <c r="AB211" s="25">
        <v>4.6428202694917822</v>
      </c>
      <c r="AC211" s="25">
        <v>-29.18351051836607</v>
      </c>
      <c r="AD211" s="25">
        <v>-18.195108573479366</v>
      </c>
      <c r="AE211" s="24">
        <v>-17.094817969246932</v>
      </c>
      <c r="AF211" s="23">
        <v>33.523808267572591</v>
      </c>
      <c r="AG211" s="25">
        <v>18.325885024988793</v>
      </c>
      <c r="AH211" s="25">
        <v>-23.316924954510341</v>
      </c>
      <c r="AI211" s="25">
        <v>-5.6094855402834014</v>
      </c>
      <c r="AJ211" s="24">
        <v>44.12433373737754</v>
      </c>
      <c r="AK211" s="23">
        <v>11.035139207497842</v>
      </c>
      <c r="AL211" s="25">
        <v>71.101313005154083</v>
      </c>
      <c r="AM211" s="25">
        <v>-50.862079363436607</v>
      </c>
      <c r="AN211" s="25">
        <v>24.306355527493348</v>
      </c>
      <c r="AO211" s="24">
        <v>-33.510449961712986</v>
      </c>
      <c r="AP211" s="23">
        <v>-38.421186396144314</v>
      </c>
      <c r="AQ211" s="25">
        <v>-5.8569081079550358</v>
      </c>
      <c r="AR211" s="25">
        <v>15.956457489790047</v>
      </c>
      <c r="AS211" s="25">
        <v>27.572546420799938</v>
      </c>
      <c r="AT211" s="24">
        <v>-76.093282198779264</v>
      </c>
      <c r="AU211" s="23">
        <v>-27.42075317943539</v>
      </c>
      <c r="AV211" s="25">
        <v>-25.190193528885242</v>
      </c>
      <c r="AW211" s="25">
        <v>0.28362596887984814</v>
      </c>
      <c r="AX211" s="25">
        <v>-3.179752900328495</v>
      </c>
      <c r="AY211" s="24">
        <v>0.6655672808984967</v>
      </c>
      <c r="AZ211" s="23">
        <v>48.480478810878296</v>
      </c>
      <c r="BA211" s="25">
        <v>-0.49886222645099831</v>
      </c>
      <c r="BB211" s="25">
        <v>13.707976478473855</v>
      </c>
      <c r="BC211" s="25">
        <v>27.641778357949232</v>
      </c>
      <c r="BD211" s="24">
        <v>7.6295862009062034</v>
      </c>
      <c r="BE211" s="23">
        <v>-16.611537218264431</v>
      </c>
      <c r="BF211" s="25">
        <v>7.7998800846138883</v>
      </c>
      <c r="BG211" s="25">
        <v>119.81232085212034</v>
      </c>
      <c r="BH211" s="25">
        <v>18.30045067255174</v>
      </c>
      <c r="BI211" s="24">
        <v>-162.5241888275504</v>
      </c>
      <c r="BJ211" s="23">
        <v>-26.652395404802043</v>
      </c>
      <c r="BK211" s="25">
        <v>1.5624789234959673</v>
      </c>
      <c r="BL211" s="25">
        <v>-21.385459722960345</v>
      </c>
      <c r="BM211" s="25">
        <v>-1.4442308118395865E-2</v>
      </c>
      <c r="BN211" s="24">
        <v>-6.8149722972192652</v>
      </c>
      <c r="BO211" s="23">
        <v>0.89291816673388835</v>
      </c>
      <c r="BP211" s="25">
        <v>0</v>
      </c>
      <c r="BQ211" s="25">
        <v>-2.649636728766626E-4</v>
      </c>
      <c r="BR211" s="25">
        <v>0</v>
      </c>
      <c r="BS211" s="24">
        <v>0.893183130406765</v>
      </c>
      <c r="BT211" s="23">
        <v>1969.6120346805985</v>
      </c>
      <c r="BU211" s="25">
        <v>-12.510623361021167</v>
      </c>
      <c r="BV211" s="25">
        <v>0</v>
      </c>
      <c r="BW211" s="25">
        <v>0</v>
      </c>
      <c r="BX211" s="24">
        <v>1982.1226580416196</v>
      </c>
      <c r="BY211" s="23">
        <v>3355.2094334077096</v>
      </c>
      <c r="BZ211" s="33">
        <v>47.829373573438289</v>
      </c>
      <c r="CA211" s="33">
        <v>-122.4675744466446</v>
      </c>
      <c r="CB211" s="33">
        <v>3495.1432743366668</v>
      </c>
      <c r="CC211" s="26">
        <v>-65.295640055750766</v>
      </c>
      <c r="CD211" s="23">
        <v>-1014.3533690510593</v>
      </c>
      <c r="CE211" s="33">
        <v>-245.28413637546038</v>
      </c>
      <c r="CF211" s="33">
        <v>-72.642734175200076</v>
      </c>
      <c r="CG211" s="34">
        <v>-375.35552389033978</v>
      </c>
      <c r="CH211" s="33">
        <v>-321.07097461005912</v>
      </c>
      <c r="CI211" s="33">
        <v>-290.29972684648635</v>
      </c>
      <c r="CJ211" s="34">
        <v>29.301840304940157</v>
      </c>
      <c r="CK211" s="34">
        <v>-7.7186148742311218</v>
      </c>
      <c r="CL211" s="34">
        <v>71.787701645160993</v>
      </c>
      <c r="CM211" s="34">
        <v>-383.67065392235639</v>
      </c>
      <c r="CN211" s="33">
        <v>1.709020010388258</v>
      </c>
      <c r="CO211" s="34">
        <v>-651.97885088715759</v>
      </c>
      <c r="CP211" s="34">
        <v>-271.05827788472578</v>
      </c>
      <c r="CQ211" s="34">
        <v>-80.99206805556733</v>
      </c>
      <c r="CR211" s="27">
        <v>1005.7382168378389</v>
      </c>
      <c r="CS211" s="33">
        <v>1148.3472335159822</v>
      </c>
      <c r="CT211" s="33">
        <v>95.50676277291933</v>
      </c>
      <c r="CU211" s="33">
        <v>101.25290604469035</v>
      </c>
      <c r="CV211" s="33">
        <v>1114.5970722848215</v>
      </c>
      <c r="CW211" s="33">
        <v>-163.0095075864491</v>
      </c>
      <c r="CX211" s="33">
        <v>384.05852169815785</v>
      </c>
      <c r="CY211" s="33">
        <v>-274.49370920922894</v>
      </c>
      <c r="CZ211" s="33">
        <v>8.9477109548124645</v>
      </c>
      <c r="DA211" s="33">
        <v>578.43057994588742</v>
      </c>
      <c r="DB211" s="33">
        <v>71.173940006686934</v>
      </c>
      <c r="DC211" s="33">
        <v>2064.9127598774626</v>
      </c>
      <c r="DD211" s="33">
        <v>335.98456311579633</v>
      </c>
      <c r="DE211" s="33">
        <v>1117.1665819815821</v>
      </c>
      <c r="DF211" s="34">
        <v>433.42716579061192</v>
      </c>
      <c r="DG211" s="34">
        <v>178.33444898947198</v>
      </c>
      <c r="DH211" s="34">
        <v>-858.48239386527348</v>
      </c>
      <c r="DI211" s="34">
        <v>-214.57583997693752</v>
      </c>
      <c r="DJ211" s="34">
        <v>-189.53503769355603</v>
      </c>
      <c r="DK211" s="34">
        <v>-424.46180511804334</v>
      </c>
      <c r="DL211" s="34">
        <v>-29.909711076736528</v>
      </c>
      <c r="DM211" s="34">
        <v>-1186.6614646518663</v>
      </c>
      <c r="DN211" s="34">
        <v>-167.64740810704069</v>
      </c>
      <c r="DO211" s="34">
        <v>-57.92811577409941</v>
      </c>
      <c r="DP211" s="34">
        <v>-417.77846728433644</v>
      </c>
      <c r="DQ211" s="26">
        <v>-543.30747348638965</v>
      </c>
      <c r="DR211" s="219">
        <v>225.06061073057379</v>
      </c>
      <c r="DS211" s="34">
        <v>-288.29323993670005</v>
      </c>
      <c r="DT211" s="34">
        <v>-337.1283827975227</v>
      </c>
      <c r="DU211" s="34">
        <v>478.86358556878213</v>
      </c>
      <c r="DV211" s="34">
        <v>371.61864789601441</v>
      </c>
      <c r="DW211" s="34">
        <v>2881.4228033380605</v>
      </c>
      <c r="DX211" s="34">
        <v>-393.08609011514005</v>
      </c>
      <c r="DY211" s="34">
        <v>-343.76381020318945</v>
      </c>
      <c r="DZ211" s="34">
        <v>2134.4399290019328</v>
      </c>
      <c r="EA211" s="34">
        <v>1483.8327746544569</v>
      </c>
      <c r="EB211" s="26">
        <v>30.358307379399776</v>
      </c>
    </row>
    <row r="212" spans="1:132" x14ac:dyDescent="0.25">
      <c r="A212" s="37" t="s">
        <v>85</v>
      </c>
      <c r="B212" s="23">
        <v>-0.33410831918492023</v>
      </c>
      <c r="C212" s="23">
        <v>-6.3524503491266454E-2</v>
      </c>
      <c r="D212" s="23">
        <v>-0.19568473158660449</v>
      </c>
      <c r="E212" s="23">
        <v>-3.6820877271435813E-2</v>
      </c>
      <c r="F212" s="26">
        <v>-3.8078206835613457E-2</v>
      </c>
      <c r="G212" s="23">
        <v>-6.2036127224706438E-5</v>
      </c>
      <c r="H212" s="23">
        <v>0</v>
      </c>
      <c r="I212" s="23">
        <v>-6.2036127224706438E-5</v>
      </c>
      <c r="J212" s="23">
        <v>0</v>
      </c>
      <c r="K212" s="26">
        <v>0</v>
      </c>
      <c r="L212" s="23">
        <v>5.532417556312794E-5</v>
      </c>
      <c r="M212" s="23">
        <v>5.532417556312794E-5</v>
      </c>
      <c r="N212" s="23">
        <v>0</v>
      </c>
      <c r="O212" s="23">
        <v>0</v>
      </c>
      <c r="P212" s="26">
        <v>0</v>
      </c>
      <c r="Q212" s="23">
        <v>0</v>
      </c>
      <c r="R212" s="23">
        <v>0</v>
      </c>
      <c r="S212" s="23">
        <v>0</v>
      </c>
      <c r="T212" s="23">
        <v>0</v>
      </c>
      <c r="U212" s="26">
        <v>0</v>
      </c>
      <c r="V212" s="23">
        <v>0</v>
      </c>
      <c r="W212" s="23">
        <v>0</v>
      </c>
      <c r="X212" s="23">
        <v>0</v>
      </c>
      <c r="Y212" s="23">
        <v>0</v>
      </c>
      <c r="Z212" s="26">
        <v>0</v>
      </c>
      <c r="AA212" s="23">
        <v>0</v>
      </c>
      <c r="AB212" s="33">
        <v>0</v>
      </c>
      <c r="AC212" s="33">
        <v>0</v>
      </c>
      <c r="AD212" s="33">
        <v>0</v>
      </c>
      <c r="AE212" s="26">
        <v>0</v>
      </c>
      <c r="AF212" s="23">
        <v>0</v>
      </c>
      <c r="AG212" s="33">
        <v>0</v>
      </c>
      <c r="AH212" s="33">
        <v>0</v>
      </c>
      <c r="AI212" s="33">
        <v>0</v>
      </c>
      <c r="AJ212" s="26">
        <v>0</v>
      </c>
      <c r="AK212" s="23">
        <v>0</v>
      </c>
      <c r="AL212" s="33">
        <v>0</v>
      </c>
      <c r="AM212" s="33">
        <v>0</v>
      </c>
      <c r="AN212" s="33">
        <v>0</v>
      </c>
      <c r="AO212" s="26">
        <v>0</v>
      </c>
      <c r="AP212" s="23">
        <v>-0.26322684702748944</v>
      </c>
      <c r="AQ212" s="33">
        <v>0</v>
      </c>
      <c r="AR212" s="33">
        <v>17.683970658285673</v>
      </c>
      <c r="AS212" s="33">
        <v>15.848911566772246</v>
      </c>
      <c r="AT212" s="26">
        <v>-33.796109072085407</v>
      </c>
      <c r="AU212" s="23">
        <v>-9.315294079275116E-3</v>
      </c>
      <c r="AV212" s="33">
        <v>-3.1410028569700543E-4</v>
      </c>
      <c r="AW212" s="33">
        <v>-9.0011937935781106E-3</v>
      </c>
      <c r="AX212" s="33">
        <v>0</v>
      </c>
      <c r="AY212" s="26">
        <v>0</v>
      </c>
      <c r="AZ212" s="23">
        <v>0</v>
      </c>
      <c r="BA212" s="33">
        <v>0</v>
      </c>
      <c r="BB212" s="33">
        <v>0</v>
      </c>
      <c r="BC212" s="33">
        <v>0</v>
      </c>
      <c r="BD212" s="26">
        <v>0</v>
      </c>
      <c r="BE212" s="23">
        <v>8.9671855344870153</v>
      </c>
      <c r="BF212" s="33">
        <v>7.7998800846138883</v>
      </c>
      <c r="BG212" s="33">
        <v>46.8216195948959</v>
      </c>
      <c r="BH212" s="33">
        <v>44.352617824917324</v>
      </c>
      <c r="BI212" s="26">
        <v>-90.006931969940098</v>
      </c>
      <c r="BJ212" s="23">
        <v>-7.8008387200973619</v>
      </c>
      <c r="BK212" s="33">
        <v>-7.7997397065783245</v>
      </c>
      <c r="BL212" s="33">
        <v>-4.178502878998493E-4</v>
      </c>
      <c r="BM212" s="33">
        <v>-6.4901622101500749E-4</v>
      </c>
      <c r="BN212" s="26">
        <v>-3.2147010122711428E-5</v>
      </c>
      <c r="BO212" s="23">
        <v>0</v>
      </c>
      <c r="BP212" s="33">
        <v>0</v>
      </c>
      <c r="BQ212" s="33">
        <v>0</v>
      </c>
      <c r="BR212" s="33">
        <v>0</v>
      </c>
      <c r="BS212" s="26">
        <v>0</v>
      </c>
      <c r="BT212" s="23">
        <v>0</v>
      </c>
      <c r="BU212" s="33">
        <v>0</v>
      </c>
      <c r="BV212" s="33">
        <v>0</v>
      </c>
      <c r="BW212" s="33">
        <v>0</v>
      </c>
      <c r="BX212" s="26">
        <v>0</v>
      </c>
      <c r="BY212" s="23">
        <v>0</v>
      </c>
      <c r="BZ212" s="33">
        <v>0</v>
      </c>
      <c r="CA212" s="33">
        <v>0</v>
      </c>
      <c r="CB212" s="33">
        <v>0</v>
      </c>
      <c r="CC212" s="26">
        <v>0</v>
      </c>
      <c r="CD212" s="23">
        <v>0</v>
      </c>
      <c r="CE212" s="33">
        <v>0</v>
      </c>
      <c r="CF212" s="33">
        <v>0</v>
      </c>
      <c r="CG212" s="34">
        <v>0</v>
      </c>
      <c r="CH212" s="33">
        <v>0</v>
      </c>
      <c r="CI212" s="33">
        <v>0</v>
      </c>
      <c r="CJ212" s="34">
        <v>0</v>
      </c>
      <c r="CK212" s="34">
        <v>0</v>
      </c>
      <c r="CL212" s="34">
        <v>0</v>
      </c>
      <c r="CM212" s="34">
        <v>0</v>
      </c>
      <c r="CN212" s="33">
        <v>0</v>
      </c>
      <c r="CO212" s="34">
        <v>0</v>
      </c>
      <c r="CP212" s="34">
        <v>0</v>
      </c>
      <c r="CQ212" s="34">
        <v>0</v>
      </c>
      <c r="CR212" s="27">
        <v>0</v>
      </c>
      <c r="CS212" s="33">
        <v>0</v>
      </c>
      <c r="CT212" s="33">
        <v>0</v>
      </c>
      <c r="CU212" s="33">
        <v>0</v>
      </c>
      <c r="CV212" s="33">
        <v>0</v>
      </c>
      <c r="CW212" s="33">
        <v>0</v>
      </c>
      <c r="CX212" s="33">
        <v>0</v>
      </c>
      <c r="CY212" s="33">
        <v>0</v>
      </c>
      <c r="CZ212" s="33">
        <v>0</v>
      </c>
      <c r="DA212" s="33">
        <v>0</v>
      </c>
      <c r="DB212" s="33">
        <v>0</v>
      </c>
      <c r="DC212" s="33">
        <v>0</v>
      </c>
      <c r="DD212" s="33">
        <v>0</v>
      </c>
      <c r="DE212" s="33">
        <v>0</v>
      </c>
      <c r="DF212" s="34">
        <v>0</v>
      </c>
      <c r="DG212" s="34">
        <v>0</v>
      </c>
      <c r="DH212" s="34">
        <v>0</v>
      </c>
      <c r="DI212" s="34">
        <v>0</v>
      </c>
      <c r="DJ212" s="34">
        <v>0</v>
      </c>
      <c r="DK212" s="34">
        <v>0</v>
      </c>
      <c r="DL212" s="34">
        <v>0</v>
      </c>
      <c r="DM212" s="34">
        <v>0</v>
      </c>
      <c r="DN212" s="34">
        <v>0</v>
      </c>
      <c r="DO212" s="34">
        <v>0</v>
      </c>
      <c r="DP212" s="34">
        <v>0</v>
      </c>
      <c r="DQ212" s="26">
        <v>0</v>
      </c>
      <c r="DR212" s="219">
        <v>0</v>
      </c>
      <c r="DS212" s="34">
        <v>0</v>
      </c>
      <c r="DT212" s="34">
        <v>0</v>
      </c>
      <c r="DU212" s="34">
        <v>0</v>
      </c>
      <c r="DV212" s="34">
        <v>0</v>
      </c>
      <c r="DW212" s="34">
        <v>0</v>
      </c>
      <c r="DX212" s="34">
        <v>0</v>
      </c>
      <c r="DY212" s="34">
        <v>0</v>
      </c>
      <c r="DZ212" s="34">
        <v>0</v>
      </c>
      <c r="EA212" s="34">
        <v>0</v>
      </c>
      <c r="EB212" s="26">
        <v>0</v>
      </c>
    </row>
    <row r="213" spans="1:132" x14ac:dyDescent="0.25">
      <c r="A213" s="37" t="s">
        <v>86</v>
      </c>
      <c r="B213" s="23">
        <v>10.666699982500713</v>
      </c>
      <c r="C213" s="23">
        <v>-39.085000840631835</v>
      </c>
      <c r="D213" s="23">
        <v>91.069748172057004</v>
      </c>
      <c r="E213" s="23">
        <v>-19.799999982535066</v>
      </c>
      <c r="F213" s="26">
        <v>-21.518047366389386</v>
      </c>
      <c r="G213" s="23">
        <v>-102.73223650352406</v>
      </c>
      <c r="H213" s="23">
        <v>-35.314</v>
      </c>
      <c r="I213" s="23">
        <v>-29.136004708593074</v>
      </c>
      <c r="J213" s="23">
        <v>-24.099549314881699</v>
      </c>
      <c r="K213" s="26">
        <v>-14.1826824800493</v>
      </c>
      <c r="L213" s="23">
        <v>-236.40702294764577</v>
      </c>
      <c r="M213" s="23">
        <v>-22.349561202455462</v>
      </c>
      <c r="N213" s="23">
        <v>-37.271930239682298</v>
      </c>
      <c r="O213" s="23">
        <v>-37.550060921262997</v>
      </c>
      <c r="P213" s="26">
        <v>-139.23547058424501</v>
      </c>
      <c r="Q213" s="23">
        <v>54.181969865824001</v>
      </c>
      <c r="R213" s="23">
        <v>26.117137668289601</v>
      </c>
      <c r="S213" s="23">
        <v>-16.602728234642399</v>
      </c>
      <c r="T213" s="23">
        <v>1.8517907102222</v>
      </c>
      <c r="U213" s="26">
        <v>42.815769721954602</v>
      </c>
      <c r="V213" s="23">
        <v>21.212062810479694</v>
      </c>
      <c r="W213" s="23">
        <v>169.41430540340701</v>
      </c>
      <c r="X213" s="23">
        <v>56.432246219160497</v>
      </c>
      <c r="Y213" s="23">
        <v>14.3024645551492</v>
      </c>
      <c r="Z213" s="26">
        <v>-218.93695336723701</v>
      </c>
      <c r="AA213" s="23">
        <v>-59.83061679160059</v>
      </c>
      <c r="AB213" s="33">
        <v>4.6428202694917822</v>
      </c>
      <c r="AC213" s="33">
        <v>-29.18351051836607</v>
      </c>
      <c r="AD213" s="33">
        <v>-18.195108573479366</v>
      </c>
      <c r="AE213" s="26">
        <v>-17.094817969246932</v>
      </c>
      <c r="AF213" s="23">
        <v>33.523808267572591</v>
      </c>
      <c r="AG213" s="33">
        <v>18.325885024988793</v>
      </c>
      <c r="AH213" s="33">
        <v>-23.316924954510341</v>
      </c>
      <c r="AI213" s="33">
        <v>-5.6094855402834014</v>
      </c>
      <c r="AJ213" s="26">
        <v>44.12433373737754</v>
      </c>
      <c r="AK213" s="23">
        <v>11.035139207497842</v>
      </c>
      <c r="AL213" s="33">
        <v>71.101313005154083</v>
      </c>
      <c r="AM213" s="33">
        <v>-50.862079363436607</v>
      </c>
      <c r="AN213" s="33">
        <v>24.306355527493348</v>
      </c>
      <c r="AO213" s="26">
        <v>-33.510449961712986</v>
      </c>
      <c r="AP213" s="23">
        <v>-38.157959549116818</v>
      </c>
      <c r="AQ213" s="33">
        <v>-5.8569081079550358</v>
      </c>
      <c r="AR213" s="33">
        <v>-1.7275131684956264</v>
      </c>
      <c r="AS213" s="33">
        <v>11.723634854027694</v>
      </c>
      <c r="AT213" s="26">
        <v>-42.297173126693849</v>
      </c>
      <c r="AU213" s="23">
        <v>-27.411437885356118</v>
      </c>
      <c r="AV213" s="33">
        <v>-25.189879428599546</v>
      </c>
      <c r="AW213" s="33">
        <v>0.29262716267342626</v>
      </c>
      <c r="AX213" s="33">
        <v>-3.179752900328495</v>
      </c>
      <c r="AY213" s="26">
        <v>0.6655672808984967</v>
      </c>
      <c r="AZ213" s="23">
        <v>48.480478810878296</v>
      </c>
      <c r="BA213" s="33">
        <v>-0.49886222645099831</v>
      </c>
      <c r="BB213" s="33">
        <v>13.707976478473855</v>
      </c>
      <c r="BC213" s="33">
        <v>27.641778357949232</v>
      </c>
      <c r="BD213" s="26">
        <v>7.6295862009062034</v>
      </c>
      <c r="BE213" s="23">
        <v>-25.578722752751446</v>
      </c>
      <c r="BF213" s="33">
        <v>0</v>
      </c>
      <c r="BG213" s="33">
        <v>72.99070125722443</v>
      </c>
      <c r="BH213" s="33">
        <v>-26.052167152365584</v>
      </c>
      <c r="BI213" s="26">
        <v>-72.517256857610292</v>
      </c>
      <c r="BJ213" s="23">
        <v>-18.851556684704676</v>
      </c>
      <c r="BK213" s="33">
        <v>9.3622186300742918</v>
      </c>
      <c r="BL213" s="33">
        <v>-21.385041872672446</v>
      </c>
      <c r="BM213" s="33">
        <v>-1.3793291897380858E-2</v>
      </c>
      <c r="BN213" s="26">
        <v>-6.8149401502091429</v>
      </c>
      <c r="BO213" s="23">
        <v>0.89291816673388835</v>
      </c>
      <c r="BP213" s="33">
        <v>0</v>
      </c>
      <c r="BQ213" s="33">
        <v>-2.649636728766626E-4</v>
      </c>
      <c r="BR213" s="33">
        <v>0</v>
      </c>
      <c r="BS213" s="26">
        <v>0.893183130406765</v>
      </c>
      <c r="BT213" s="23">
        <v>1969.6120346805985</v>
      </c>
      <c r="BU213" s="33">
        <v>-12.510623361021167</v>
      </c>
      <c r="BV213" s="33">
        <v>0</v>
      </c>
      <c r="BW213" s="33">
        <v>0</v>
      </c>
      <c r="BX213" s="26">
        <v>1982.1226580416196</v>
      </c>
      <c r="BY213" s="23">
        <v>3355.2094334077096</v>
      </c>
      <c r="BZ213" s="33">
        <v>47.829373573438289</v>
      </c>
      <c r="CA213" s="33">
        <v>-122.4675744466446</v>
      </c>
      <c r="CB213" s="33">
        <v>3495.1432743366668</v>
      </c>
      <c r="CC213" s="26">
        <v>-65.295640055750766</v>
      </c>
      <c r="CD213" s="23">
        <v>-1014.3533690510593</v>
      </c>
      <c r="CE213" s="33">
        <v>-245.28413637546038</v>
      </c>
      <c r="CF213" s="33">
        <v>-72.642734175200076</v>
      </c>
      <c r="CG213" s="34">
        <v>-375.35552389033978</v>
      </c>
      <c r="CH213" s="33">
        <v>-321.07097461005912</v>
      </c>
      <c r="CI213" s="33">
        <v>-290.29972684648635</v>
      </c>
      <c r="CJ213" s="34">
        <v>29.301840304940157</v>
      </c>
      <c r="CK213" s="34">
        <v>-7.7186148742311218</v>
      </c>
      <c r="CL213" s="34">
        <v>71.787701645160993</v>
      </c>
      <c r="CM213" s="34">
        <v>-383.67065392235639</v>
      </c>
      <c r="CN213" s="33">
        <v>1.709020010388258</v>
      </c>
      <c r="CO213" s="34">
        <v>-651.97885088715759</v>
      </c>
      <c r="CP213" s="34">
        <v>-271.05827788472578</v>
      </c>
      <c r="CQ213" s="34">
        <v>-80.99206805556733</v>
      </c>
      <c r="CR213" s="15">
        <v>1005.7382168378389</v>
      </c>
      <c r="CS213" s="33">
        <v>1148.3472335159822</v>
      </c>
      <c r="CT213" s="33">
        <v>95.50676277291933</v>
      </c>
      <c r="CU213" s="33">
        <v>101.25290604469035</v>
      </c>
      <c r="CV213" s="33">
        <v>1114.5970722848215</v>
      </c>
      <c r="CW213" s="33">
        <v>-163.0095075864491</v>
      </c>
      <c r="CX213" s="33">
        <v>384.05852169815785</v>
      </c>
      <c r="CY213" s="33">
        <v>-274.49370920922894</v>
      </c>
      <c r="CZ213" s="33">
        <v>8.9477109548124645</v>
      </c>
      <c r="DA213" s="33">
        <v>578.43057994588742</v>
      </c>
      <c r="DB213" s="33">
        <v>71.173940006686934</v>
      </c>
      <c r="DC213" s="33">
        <v>2064.9127598774626</v>
      </c>
      <c r="DD213" s="33">
        <v>335.98456311579633</v>
      </c>
      <c r="DE213" s="33">
        <v>1117.1665819815821</v>
      </c>
      <c r="DF213" s="34">
        <v>433.42716579061192</v>
      </c>
      <c r="DG213" s="34">
        <v>178.33444898947198</v>
      </c>
      <c r="DH213" s="34">
        <v>-858.48239386527348</v>
      </c>
      <c r="DI213" s="34">
        <v>-214.57583997693752</v>
      </c>
      <c r="DJ213" s="34">
        <v>-189.53503769355603</v>
      </c>
      <c r="DK213" s="34">
        <v>-424.46180511804334</v>
      </c>
      <c r="DL213" s="34">
        <v>-29.909711076736528</v>
      </c>
      <c r="DM213" s="34">
        <v>-1186.6614646518663</v>
      </c>
      <c r="DN213" s="34">
        <v>-167.64740810704069</v>
      </c>
      <c r="DO213" s="34">
        <v>-57.92811577409941</v>
      </c>
      <c r="DP213" s="34">
        <v>-417.77846728433644</v>
      </c>
      <c r="DQ213" s="26">
        <v>-543.30747348638965</v>
      </c>
      <c r="DR213" s="219">
        <v>225.06061073057379</v>
      </c>
      <c r="DS213" s="34">
        <v>-288.29323993670005</v>
      </c>
      <c r="DT213" s="34">
        <v>-337.1283827975227</v>
      </c>
      <c r="DU213" s="34">
        <v>478.86358556878213</v>
      </c>
      <c r="DV213" s="34">
        <v>371.61864789601441</v>
      </c>
      <c r="DW213" s="34">
        <v>2881.4228033380605</v>
      </c>
      <c r="DX213" s="34">
        <v>-393.08609011514005</v>
      </c>
      <c r="DY213" s="34">
        <v>-343.76381020318945</v>
      </c>
      <c r="DZ213" s="34">
        <v>2134.4399290019328</v>
      </c>
      <c r="EA213" s="34">
        <v>1483.8327746544569</v>
      </c>
      <c r="EB213" s="26">
        <v>30.358307379399776</v>
      </c>
    </row>
    <row r="214" spans="1:132" collapsed="1" x14ac:dyDescent="0.25">
      <c r="A214" s="29" t="s">
        <v>81</v>
      </c>
      <c r="B214" s="23">
        <v>11.06968</v>
      </c>
      <c r="C214" s="23">
        <v>-6.4200000000000004E-3</v>
      </c>
      <c r="D214" s="23">
        <v>10.325710000000001</v>
      </c>
      <c r="E214" s="23">
        <v>0.77849000000000002</v>
      </c>
      <c r="F214" s="24">
        <v>-2.81E-2</v>
      </c>
      <c r="G214" s="23">
        <v>109.94180000000001</v>
      </c>
      <c r="H214" s="23">
        <v>6.3719999999999999E-2</v>
      </c>
      <c r="I214" s="23">
        <v>0.16302</v>
      </c>
      <c r="J214" s="23">
        <v>133.64490000000001</v>
      </c>
      <c r="K214" s="24">
        <v>-23.929839999999999</v>
      </c>
      <c r="L214" s="23">
        <v>-39.545778629572141</v>
      </c>
      <c r="M214" s="23">
        <v>-1.45202736</v>
      </c>
      <c r="N214" s="23">
        <v>-14.3678975088056</v>
      </c>
      <c r="O214" s="23">
        <v>-0.30012491294293903</v>
      </c>
      <c r="P214" s="24">
        <v>-23.425728847823599</v>
      </c>
      <c r="Q214" s="23">
        <v>3.8755729410809785</v>
      </c>
      <c r="R214" s="23">
        <v>-1.9291450688196601</v>
      </c>
      <c r="S214" s="23">
        <v>5.3412245492672596</v>
      </c>
      <c r="T214" s="23">
        <v>0.921772183361944</v>
      </c>
      <c r="U214" s="24">
        <v>-0.45827872272856501</v>
      </c>
      <c r="V214" s="23">
        <v>41.944017308687854</v>
      </c>
      <c r="W214" s="23">
        <v>14.149205727926001</v>
      </c>
      <c r="X214" s="23">
        <v>17.926840937985002</v>
      </c>
      <c r="Y214" s="23">
        <v>12.640395224207602</v>
      </c>
      <c r="Z214" s="24">
        <v>-2.7724245814307498</v>
      </c>
      <c r="AA214" s="23">
        <v>-11.464865056384909</v>
      </c>
      <c r="AB214" s="25">
        <v>20.750825367950739</v>
      </c>
      <c r="AC214" s="25">
        <v>53.320099443445343</v>
      </c>
      <c r="AD214" s="25">
        <v>13.215210847261979</v>
      </c>
      <c r="AE214" s="24">
        <v>-98.751000715042963</v>
      </c>
      <c r="AF214" s="23">
        <v>-73.468016579433367</v>
      </c>
      <c r="AG214" s="25">
        <v>-3.9190363273159559</v>
      </c>
      <c r="AH214" s="25">
        <v>-1.7198678194432333</v>
      </c>
      <c r="AI214" s="25">
        <v>-73.83766183619467</v>
      </c>
      <c r="AJ214" s="24">
        <v>6.008549403520492</v>
      </c>
      <c r="AK214" s="23">
        <v>552.95259144892213</v>
      </c>
      <c r="AL214" s="25">
        <v>157.85692110654293</v>
      </c>
      <c r="AM214" s="25">
        <v>360.87607337049195</v>
      </c>
      <c r="AN214" s="25">
        <v>32.574730728628282</v>
      </c>
      <c r="AO214" s="24">
        <v>1.6448662432588967</v>
      </c>
      <c r="AP214" s="23">
        <v>-75.258602809918969</v>
      </c>
      <c r="AQ214" s="25">
        <v>24.597871236550539</v>
      </c>
      <c r="AR214" s="25">
        <v>79.16070707914723</v>
      </c>
      <c r="AS214" s="25">
        <v>-100.42705977372242</v>
      </c>
      <c r="AT214" s="24">
        <v>-78.590121351894325</v>
      </c>
      <c r="AU214" s="23">
        <v>29.751629451736449</v>
      </c>
      <c r="AV214" s="25">
        <v>25.013627128487123</v>
      </c>
      <c r="AW214" s="25">
        <v>-4.3324698407353299</v>
      </c>
      <c r="AX214" s="25">
        <v>4.6430070153546366</v>
      </c>
      <c r="AY214" s="24">
        <v>4.4274651486300147</v>
      </c>
      <c r="AZ214" s="23">
        <v>7619.413173285775</v>
      </c>
      <c r="BA214" s="25">
        <v>-11.210665851074735</v>
      </c>
      <c r="BB214" s="25">
        <v>362.61243948584058</v>
      </c>
      <c r="BC214" s="25">
        <v>12.41750839815478</v>
      </c>
      <c r="BD214" s="24">
        <v>7255.5938912528545</v>
      </c>
      <c r="BE214" s="23">
        <v>1146.2579034247722</v>
      </c>
      <c r="BF214" s="25">
        <v>590.32471819479872</v>
      </c>
      <c r="BG214" s="25">
        <v>142.73130922683475</v>
      </c>
      <c r="BH214" s="25">
        <v>-54.83192829940932</v>
      </c>
      <c r="BI214" s="24">
        <v>468.03380430254816</v>
      </c>
      <c r="BJ214" s="23">
        <v>82.325994136648433</v>
      </c>
      <c r="BK214" s="25">
        <v>163.62174465618597</v>
      </c>
      <c r="BL214" s="25">
        <v>-105.11426614488008</v>
      </c>
      <c r="BM214" s="25">
        <v>95.95727073348948</v>
      </c>
      <c r="BN214" s="24">
        <v>-72.138755108146938</v>
      </c>
      <c r="BO214" s="23">
        <v>3044.7231348983132</v>
      </c>
      <c r="BP214" s="25">
        <v>75.455893900334218</v>
      </c>
      <c r="BQ214" s="25">
        <v>4389.198965693402</v>
      </c>
      <c r="BR214" s="25">
        <v>-1396.9787666472266</v>
      </c>
      <c r="BS214" s="24">
        <v>-22.952958048196876</v>
      </c>
      <c r="BT214" s="23">
        <v>4357.0859589892225</v>
      </c>
      <c r="BU214" s="25">
        <v>65.432256199573573</v>
      </c>
      <c r="BV214" s="25">
        <v>2520.5993713469184</v>
      </c>
      <c r="BW214" s="25">
        <v>-86.694943581907296</v>
      </c>
      <c r="BX214" s="24">
        <v>1857.7492750246374</v>
      </c>
      <c r="BY214" s="23">
        <v>-6135.3475540721629</v>
      </c>
      <c r="BZ214" s="33">
        <v>-1301.8424961614801</v>
      </c>
      <c r="CA214" s="33">
        <v>-1141.1697277087815</v>
      </c>
      <c r="CB214" s="33">
        <v>150.26346630118394</v>
      </c>
      <c r="CC214" s="26">
        <v>-3842.5987965030859</v>
      </c>
      <c r="CD214" s="23">
        <v>-276.79631311972696</v>
      </c>
      <c r="CE214" s="33">
        <v>-65.098414408557943</v>
      </c>
      <c r="CF214" s="33">
        <v>-28.458152154964409</v>
      </c>
      <c r="CG214" s="34">
        <v>9.8275303903474764</v>
      </c>
      <c r="CH214" s="33">
        <v>-193.06727694655208</v>
      </c>
      <c r="CI214" s="33">
        <v>3053.7642447465364</v>
      </c>
      <c r="CJ214" s="34">
        <v>128.62797267776989</v>
      </c>
      <c r="CK214" s="34">
        <v>2478.8337111518977</v>
      </c>
      <c r="CL214" s="34">
        <v>886.26456535712896</v>
      </c>
      <c r="CM214" s="34">
        <v>-439.96200444025999</v>
      </c>
      <c r="CN214" s="33">
        <v>-1870.3785836421953</v>
      </c>
      <c r="CO214" s="34">
        <v>23.054162641906203</v>
      </c>
      <c r="CP214" s="34">
        <v>-82.994605024847715</v>
      </c>
      <c r="CQ214" s="34">
        <v>-1889.5945532165535</v>
      </c>
      <c r="CR214" s="21">
        <v>79.156411957299611</v>
      </c>
      <c r="CS214" s="33">
        <v>-1518.5217468557607</v>
      </c>
      <c r="CT214" s="33">
        <v>-749.26861691888666</v>
      </c>
      <c r="CU214" s="33">
        <v>-332.4352509168491</v>
      </c>
      <c r="CV214" s="33">
        <v>50.785574795911202</v>
      </c>
      <c r="CW214" s="33">
        <v>-487.60345381593606</v>
      </c>
      <c r="CX214" s="33">
        <v>-47.122137883994469</v>
      </c>
      <c r="CY214" s="33">
        <v>95.29191078367549</v>
      </c>
      <c r="CZ214" s="33">
        <v>-409.51472441902939</v>
      </c>
      <c r="DA214" s="33">
        <v>142.10968277218365</v>
      </c>
      <c r="DB214" s="33">
        <v>124.99099297917576</v>
      </c>
      <c r="DC214" s="33">
        <v>259.74003919761719</v>
      </c>
      <c r="DD214" s="33">
        <v>-51.62717235177206</v>
      </c>
      <c r="DE214" s="33">
        <v>-62.6073656871541</v>
      </c>
      <c r="DF214" s="34">
        <v>46.878863010656517</v>
      </c>
      <c r="DG214" s="34">
        <v>327.09571422588681</v>
      </c>
      <c r="DH214" s="34">
        <v>-1113.8990840698946</v>
      </c>
      <c r="DI214" s="34">
        <v>-105.26033269777935</v>
      </c>
      <c r="DJ214" s="34">
        <v>-202.81159781272052</v>
      </c>
      <c r="DK214" s="34">
        <v>153.71470538689755</v>
      </c>
      <c r="DL214" s="34">
        <v>-959.54185894629222</v>
      </c>
      <c r="DM214" s="34">
        <v>-47.43444731037215</v>
      </c>
      <c r="DN214" s="34">
        <v>85.390633680594831</v>
      </c>
      <c r="DO214" s="34">
        <v>-96.024580212621458</v>
      </c>
      <c r="DP214" s="34">
        <v>216.50258043020108</v>
      </c>
      <c r="DQ214" s="26">
        <v>-253.30308120854659</v>
      </c>
      <c r="DR214" s="219">
        <v>-574.17833686779272</v>
      </c>
      <c r="DS214" s="34">
        <v>-3.8244196053255735</v>
      </c>
      <c r="DT214" s="34">
        <v>-127.76910240707934</v>
      </c>
      <c r="DU214" s="34">
        <v>-523.91613408757507</v>
      </c>
      <c r="DV214" s="34">
        <v>81.331319232187354</v>
      </c>
      <c r="DW214" s="34">
        <v>1547.5279243956331</v>
      </c>
      <c r="DX214" s="34">
        <v>791.85269235321812</v>
      </c>
      <c r="DY214" s="34">
        <v>498.28774912315646</v>
      </c>
      <c r="DZ214" s="34">
        <v>217.04914825702974</v>
      </c>
      <c r="EA214" s="34">
        <v>40.338334662228817</v>
      </c>
      <c r="EB214" s="26">
        <v>774.94191049116068</v>
      </c>
    </row>
    <row r="215" spans="1:132" collapsed="1" x14ac:dyDescent="0.25">
      <c r="A215" s="37" t="s">
        <v>85</v>
      </c>
      <c r="B215" s="23">
        <v>0</v>
      </c>
      <c r="C215" s="23">
        <v>0</v>
      </c>
      <c r="D215" s="23">
        <v>0</v>
      </c>
      <c r="E215" s="23">
        <v>0</v>
      </c>
      <c r="F215" s="24">
        <v>0</v>
      </c>
      <c r="G215" s="23">
        <v>0</v>
      </c>
      <c r="H215" s="23">
        <v>0</v>
      </c>
      <c r="I215" s="23">
        <v>0</v>
      </c>
      <c r="J215" s="23">
        <v>0</v>
      </c>
      <c r="K215" s="24">
        <v>0</v>
      </c>
      <c r="L215" s="23">
        <v>0</v>
      </c>
      <c r="M215" s="23">
        <v>0</v>
      </c>
      <c r="N215" s="23">
        <v>0</v>
      </c>
      <c r="O215" s="23">
        <v>0</v>
      </c>
      <c r="P215" s="24">
        <v>0</v>
      </c>
      <c r="Q215" s="23">
        <v>0</v>
      </c>
      <c r="R215" s="23">
        <v>0</v>
      </c>
      <c r="S215" s="23">
        <v>0</v>
      </c>
      <c r="T215" s="23">
        <v>0</v>
      </c>
      <c r="U215" s="24">
        <v>0</v>
      </c>
      <c r="V215" s="23">
        <v>0.55440000000000023</v>
      </c>
      <c r="W215" s="23">
        <v>-6.1999999999999902E-2</v>
      </c>
      <c r="X215" s="23">
        <v>-1.1758999999999999</v>
      </c>
      <c r="Y215" s="23">
        <v>-0.79530000000000001</v>
      </c>
      <c r="Z215" s="24">
        <v>2.5876000000000001</v>
      </c>
      <c r="AA215" s="23">
        <v>7.3900000000000077E-2</v>
      </c>
      <c r="AB215" s="25">
        <v>0.53691</v>
      </c>
      <c r="AC215" s="25">
        <v>0.48299999999999998</v>
      </c>
      <c r="AD215" s="25">
        <v>-1.3867099999999999</v>
      </c>
      <c r="AE215" s="24">
        <v>0.44070000000000009</v>
      </c>
      <c r="AF215" s="23">
        <v>-2.4372999999999996</v>
      </c>
      <c r="AG215" s="25">
        <v>-0.88870000000000005</v>
      </c>
      <c r="AH215" s="25">
        <v>-1.1476</v>
      </c>
      <c r="AI215" s="25">
        <v>-0.60899999999999999</v>
      </c>
      <c r="AJ215" s="24">
        <v>0.20800000000000002</v>
      </c>
      <c r="AK215" s="23">
        <v>-1.498</v>
      </c>
      <c r="AL215" s="25">
        <v>-0.89900000000000002</v>
      </c>
      <c r="AM215" s="25">
        <v>-0.18099999999999999</v>
      </c>
      <c r="AN215" s="25">
        <v>-0.23</v>
      </c>
      <c r="AO215" s="24">
        <v>-0.188</v>
      </c>
      <c r="AP215" s="23">
        <v>-0.35000000000000003</v>
      </c>
      <c r="AQ215" s="25">
        <v>-0.106</v>
      </c>
      <c r="AR215" s="25">
        <v>-9.8000000000000004E-2</v>
      </c>
      <c r="AS215" s="25">
        <v>-0.1</v>
      </c>
      <c r="AT215" s="24">
        <v>-4.5999999999999999E-2</v>
      </c>
      <c r="AU215" s="23">
        <v>-8.6999999999999966E-2</v>
      </c>
      <c r="AV215" s="25">
        <v>-4.4999999999999998E-2</v>
      </c>
      <c r="AW215" s="25">
        <v>0.25700000000000001</v>
      </c>
      <c r="AX215" s="25">
        <v>-0.29899999999999999</v>
      </c>
      <c r="AY215" s="24">
        <v>0</v>
      </c>
      <c r="AZ215" s="23">
        <v>0</v>
      </c>
      <c r="BA215" s="25">
        <v>0</v>
      </c>
      <c r="BB215" s="25">
        <v>0</v>
      </c>
      <c r="BC215" s="25">
        <v>0</v>
      </c>
      <c r="BD215" s="24">
        <v>0</v>
      </c>
      <c r="BE215" s="23">
        <v>0</v>
      </c>
      <c r="BF215" s="25">
        <v>0</v>
      </c>
      <c r="BG215" s="25">
        <v>0</v>
      </c>
      <c r="BH215" s="25">
        <v>0</v>
      </c>
      <c r="BI215" s="24">
        <v>0</v>
      </c>
      <c r="BJ215" s="23">
        <v>0</v>
      </c>
      <c r="BK215" s="25">
        <v>0</v>
      </c>
      <c r="BL215" s="25">
        <v>0</v>
      </c>
      <c r="BM215" s="25">
        <v>0</v>
      </c>
      <c r="BN215" s="24">
        <v>0</v>
      </c>
      <c r="BO215" s="23">
        <v>0</v>
      </c>
      <c r="BP215" s="25">
        <v>0</v>
      </c>
      <c r="BQ215" s="25">
        <v>0</v>
      </c>
      <c r="BR215" s="25">
        <v>0</v>
      </c>
      <c r="BS215" s="24">
        <v>0</v>
      </c>
      <c r="BT215" s="23">
        <v>0</v>
      </c>
      <c r="BU215" s="25">
        <v>0</v>
      </c>
      <c r="BV215" s="25">
        <v>0</v>
      </c>
      <c r="BW215" s="25">
        <v>0</v>
      </c>
      <c r="BX215" s="24">
        <v>0</v>
      </c>
      <c r="BY215" s="23">
        <v>0</v>
      </c>
      <c r="BZ215" s="33">
        <v>0</v>
      </c>
      <c r="CA215" s="33">
        <v>0</v>
      </c>
      <c r="CB215" s="33">
        <v>0</v>
      </c>
      <c r="CC215" s="26">
        <v>0</v>
      </c>
      <c r="CD215" s="23">
        <v>0</v>
      </c>
      <c r="CE215" s="33">
        <v>0</v>
      </c>
      <c r="CF215" s="33">
        <v>0</v>
      </c>
      <c r="CG215" s="34">
        <v>0</v>
      </c>
      <c r="CH215" s="33">
        <v>0</v>
      </c>
      <c r="CI215" s="33">
        <v>0</v>
      </c>
      <c r="CJ215" s="34">
        <v>0</v>
      </c>
      <c r="CK215" s="34">
        <v>0</v>
      </c>
      <c r="CL215" s="34">
        <v>0</v>
      </c>
      <c r="CM215" s="34">
        <v>0</v>
      </c>
      <c r="CN215" s="33">
        <v>0</v>
      </c>
      <c r="CO215" s="34">
        <v>0</v>
      </c>
      <c r="CP215" s="34">
        <v>0</v>
      </c>
      <c r="CQ215" s="34">
        <v>0</v>
      </c>
      <c r="CR215" s="27">
        <v>0</v>
      </c>
      <c r="CS215" s="33">
        <v>0</v>
      </c>
      <c r="CT215" s="33">
        <v>0</v>
      </c>
      <c r="CU215" s="33">
        <v>0</v>
      </c>
      <c r="CV215" s="33">
        <v>0</v>
      </c>
      <c r="CW215" s="33">
        <v>0</v>
      </c>
      <c r="CX215" s="33">
        <v>0</v>
      </c>
      <c r="CY215" s="33">
        <v>0</v>
      </c>
      <c r="CZ215" s="33">
        <v>0</v>
      </c>
      <c r="DA215" s="33">
        <v>0</v>
      </c>
      <c r="DB215" s="33">
        <v>0</v>
      </c>
      <c r="DC215" s="33">
        <v>0</v>
      </c>
      <c r="DD215" s="33">
        <v>0</v>
      </c>
      <c r="DE215" s="33">
        <v>0</v>
      </c>
      <c r="DF215" s="34">
        <v>0</v>
      </c>
      <c r="DG215" s="34">
        <v>0</v>
      </c>
      <c r="DH215" s="34">
        <v>0</v>
      </c>
      <c r="DI215" s="34">
        <v>0</v>
      </c>
      <c r="DJ215" s="34">
        <v>0</v>
      </c>
      <c r="DK215" s="34">
        <v>0</v>
      </c>
      <c r="DL215" s="34">
        <v>0</v>
      </c>
      <c r="DM215" s="34">
        <v>0</v>
      </c>
      <c r="DN215" s="34">
        <v>0</v>
      </c>
      <c r="DO215" s="34">
        <v>0</v>
      </c>
      <c r="DP215" s="34">
        <v>0</v>
      </c>
      <c r="DQ215" s="26">
        <v>0</v>
      </c>
      <c r="DR215" s="219">
        <v>0</v>
      </c>
      <c r="DS215" s="34">
        <v>0</v>
      </c>
      <c r="DT215" s="34">
        <v>0</v>
      </c>
      <c r="DU215" s="34">
        <v>0</v>
      </c>
      <c r="DV215" s="34">
        <v>0</v>
      </c>
      <c r="DW215" s="34">
        <v>0</v>
      </c>
      <c r="DX215" s="34">
        <v>0</v>
      </c>
      <c r="DY215" s="34">
        <v>0</v>
      </c>
      <c r="DZ215" s="34">
        <v>0</v>
      </c>
      <c r="EA215" s="34">
        <v>0</v>
      </c>
      <c r="EB215" s="26">
        <v>0</v>
      </c>
    </row>
    <row r="216" spans="1:132" x14ac:dyDescent="0.25">
      <c r="A216" s="37" t="s">
        <v>86</v>
      </c>
      <c r="B216" s="23">
        <v>11.06968</v>
      </c>
      <c r="C216" s="23">
        <v>-6.4200000000000004E-3</v>
      </c>
      <c r="D216" s="23">
        <v>10.325710000000001</v>
      </c>
      <c r="E216" s="23">
        <v>0.77849000000000002</v>
      </c>
      <c r="F216" s="26">
        <v>-2.81E-2</v>
      </c>
      <c r="G216" s="23">
        <v>109.94180000000001</v>
      </c>
      <c r="H216" s="23">
        <v>6.3719999999999999E-2</v>
      </c>
      <c r="I216" s="23">
        <v>0.16302</v>
      </c>
      <c r="J216" s="23">
        <v>133.64490000000001</v>
      </c>
      <c r="K216" s="26">
        <v>-23.929839999999999</v>
      </c>
      <c r="L216" s="23">
        <v>-39.545778629572141</v>
      </c>
      <c r="M216" s="23">
        <v>-1.45202736</v>
      </c>
      <c r="N216" s="23">
        <v>-14.3678975088056</v>
      </c>
      <c r="O216" s="23">
        <v>-0.30012491294293903</v>
      </c>
      <c r="P216" s="26">
        <v>-23.425728847823599</v>
      </c>
      <c r="Q216" s="23">
        <v>3.8755729410809785</v>
      </c>
      <c r="R216" s="23">
        <v>-1.9291450688196601</v>
      </c>
      <c r="S216" s="23">
        <v>5.3412245492672596</v>
      </c>
      <c r="T216" s="23">
        <v>0.921772183361944</v>
      </c>
      <c r="U216" s="26">
        <v>-0.45827872272856501</v>
      </c>
      <c r="V216" s="23">
        <v>41.389617308687853</v>
      </c>
      <c r="W216" s="23">
        <v>14.211205727926</v>
      </c>
      <c r="X216" s="23">
        <v>19.102740937985001</v>
      </c>
      <c r="Y216" s="23">
        <v>13.435695224207601</v>
      </c>
      <c r="Z216" s="26">
        <v>-5.3600245814307499</v>
      </c>
      <c r="AA216" s="23">
        <v>-11.538765056384904</v>
      </c>
      <c r="AB216" s="33">
        <v>20.21391536795074</v>
      </c>
      <c r="AC216" s="33">
        <v>52.837099443445346</v>
      </c>
      <c r="AD216" s="33">
        <v>14.601920847261979</v>
      </c>
      <c r="AE216" s="26">
        <v>-99.19170071504297</v>
      </c>
      <c r="AF216" s="23">
        <v>-71.030716579433374</v>
      </c>
      <c r="AG216" s="33">
        <v>-3.0303363273159558</v>
      </c>
      <c r="AH216" s="33">
        <v>-0.57226781944323335</v>
      </c>
      <c r="AI216" s="33">
        <v>-73.228661836194675</v>
      </c>
      <c r="AJ216" s="26">
        <v>5.8005494035204919</v>
      </c>
      <c r="AK216" s="23">
        <v>554.45059144892207</v>
      </c>
      <c r="AL216" s="33">
        <v>158.75592110654293</v>
      </c>
      <c r="AM216" s="33">
        <v>361.05707337049193</v>
      </c>
      <c r="AN216" s="33">
        <v>32.804730728628279</v>
      </c>
      <c r="AO216" s="26">
        <v>1.8328662432588967</v>
      </c>
      <c r="AP216" s="23">
        <v>-74.908602809918975</v>
      </c>
      <c r="AQ216" s="33">
        <v>24.70387123655054</v>
      </c>
      <c r="AR216" s="33">
        <v>79.258707079147229</v>
      </c>
      <c r="AS216" s="33">
        <v>-100.32705977372243</v>
      </c>
      <c r="AT216" s="26">
        <v>-78.544121351894319</v>
      </c>
      <c r="AU216" s="23">
        <v>29.838629451736445</v>
      </c>
      <c r="AV216" s="33">
        <v>25.058627128487124</v>
      </c>
      <c r="AW216" s="33">
        <v>-4.5894698407353296</v>
      </c>
      <c r="AX216" s="33">
        <v>4.9420070153546369</v>
      </c>
      <c r="AY216" s="26">
        <v>4.4274651486300147</v>
      </c>
      <c r="AZ216" s="23">
        <v>7619.413173285775</v>
      </c>
      <c r="BA216" s="33">
        <v>-11.210665851074735</v>
      </c>
      <c r="BB216" s="33">
        <v>362.61243948584058</v>
      </c>
      <c r="BC216" s="33">
        <v>12.41750839815478</v>
      </c>
      <c r="BD216" s="26">
        <v>7255.5938912528545</v>
      </c>
      <c r="BE216" s="23">
        <v>1146.2579034247722</v>
      </c>
      <c r="BF216" s="33">
        <v>590.32471819479872</v>
      </c>
      <c r="BG216" s="33">
        <v>142.73130922683475</v>
      </c>
      <c r="BH216" s="33">
        <v>-54.83192829940932</v>
      </c>
      <c r="BI216" s="26">
        <v>468.03380430254816</v>
      </c>
      <c r="BJ216" s="23">
        <v>82.325994136648433</v>
      </c>
      <c r="BK216" s="33">
        <v>163.62174465618597</v>
      </c>
      <c r="BL216" s="33">
        <v>-105.11426614488008</v>
      </c>
      <c r="BM216" s="33">
        <v>95.95727073348948</v>
      </c>
      <c r="BN216" s="26">
        <v>-72.138755108146938</v>
      </c>
      <c r="BO216" s="23">
        <v>3044.7231348983132</v>
      </c>
      <c r="BP216" s="33">
        <v>75.455893900334218</v>
      </c>
      <c r="BQ216" s="33">
        <v>4389.198965693402</v>
      </c>
      <c r="BR216" s="33">
        <v>-1396.9787666472266</v>
      </c>
      <c r="BS216" s="26">
        <v>-22.952958048196876</v>
      </c>
      <c r="BT216" s="23">
        <v>4357.0859589892225</v>
      </c>
      <c r="BU216" s="33">
        <v>65.432256199573573</v>
      </c>
      <c r="BV216" s="33">
        <v>2520.5993713469184</v>
      </c>
      <c r="BW216" s="33">
        <v>-86.694943581907296</v>
      </c>
      <c r="BX216" s="26">
        <v>1857.7492750246374</v>
      </c>
      <c r="BY216" s="23">
        <v>-6135.3475540721629</v>
      </c>
      <c r="BZ216" s="33">
        <v>-1301.8424961614801</v>
      </c>
      <c r="CA216" s="33">
        <v>-1141.1697277087815</v>
      </c>
      <c r="CB216" s="33">
        <v>150.26346630118394</v>
      </c>
      <c r="CC216" s="26">
        <v>-3842.5987965030859</v>
      </c>
      <c r="CD216" s="23">
        <v>-276.79631311972696</v>
      </c>
      <c r="CE216" s="33">
        <v>-65.098414408557943</v>
      </c>
      <c r="CF216" s="33">
        <v>-28.458152154964409</v>
      </c>
      <c r="CG216" s="34">
        <v>9.8275303903474764</v>
      </c>
      <c r="CH216" s="33">
        <v>-193.06727694655208</v>
      </c>
      <c r="CI216" s="33">
        <v>3053.7642447465364</v>
      </c>
      <c r="CJ216" s="34">
        <v>128.62797267776989</v>
      </c>
      <c r="CK216" s="34">
        <v>2478.8337111518977</v>
      </c>
      <c r="CL216" s="34">
        <v>886.26456535712896</v>
      </c>
      <c r="CM216" s="34">
        <v>-439.96200444025999</v>
      </c>
      <c r="CN216" s="33">
        <v>-1870.3785836421953</v>
      </c>
      <c r="CO216" s="34">
        <v>23.054162641906203</v>
      </c>
      <c r="CP216" s="34">
        <v>-82.994605024847715</v>
      </c>
      <c r="CQ216" s="34">
        <v>-1889.5945532165535</v>
      </c>
      <c r="CR216" s="27">
        <v>79.156411957299611</v>
      </c>
      <c r="CS216" s="33">
        <v>-1518.5217468557607</v>
      </c>
      <c r="CT216" s="33">
        <v>-749.26861691888666</v>
      </c>
      <c r="CU216" s="33">
        <v>-332.4352509168491</v>
      </c>
      <c r="CV216" s="33">
        <v>50.785574795911202</v>
      </c>
      <c r="CW216" s="33">
        <v>-487.60345381593606</v>
      </c>
      <c r="CX216" s="33">
        <v>-47.122137883994469</v>
      </c>
      <c r="CY216" s="33">
        <v>95.29191078367549</v>
      </c>
      <c r="CZ216" s="33">
        <v>-409.51472441902939</v>
      </c>
      <c r="DA216" s="33">
        <v>142.10968277218365</v>
      </c>
      <c r="DB216" s="33">
        <v>124.99099297917576</v>
      </c>
      <c r="DC216" s="33">
        <v>259.74003919761719</v>
      </c>
      <c r="DD216" s="33">
        <v>-51.62717235177206</v>
      </c>
      <c r="DE216" s="33">
        <v>-62.6073656871541</v>
      </c>
      <c r="DF216" s="34">
        <v>46.878863010656517</v>
      </c>
      <c r="DG216" s="34">
        <v>327.09571422588681</v>
      </c>
      <c r="DH216" s="34">
        <v>-1113.8990840698946</v>
      </c>
      <c r="DI216" s="34">
        <v>-105.26033269777935</v>
      </c>
      <c r="DJ216" s="34">
        <v>-202.81159781272052</v>
      </c>
      <c r="DK216" s="34">
        <v>153.71470538689755</v>
      </c>
      <c r="DL216" s="34">
        <v>-959.54185894629222</v>
      </c>
      <c r="DM216" s="34">
        <v>-47.43444731037215</v>
      </c>
      <c r="DN216" s="34">
        <v>85.390633680594831</v>
      </c>
      <c r="DO216" s="34">
        <v>-96.024580212621458</v>
      </c>
      <c r="DP216" s="34">
        <v>216.50258043020108</v>
      </c>
      <c r="DQ216" s="26">
        <v>-253.30308120854659</v>
      </c>
      <c r="DR216" s="219">
        <v>-953.87604864355194</v>
      </c>
      <c r="DS216" s="34">
        <v>-3.8244196053255735</v>
      </c>
      <c r="DT216" s="34">
        <v>-127.76910240707934</v>
      </c>
      <c r="DU216" s="34">
        <v>-523.91613408757507</v>
      </c>
      <c r="DV216" s="34">
        <v>-116.82478581030458</v>
      </c>
      <c r="DW216" s="34">
        <v>1547.5279243956331</v>
      </c>
      <c r="DX216" s="34">
        <v>791.85269235321812</v>
      </c>
      <c r="DY216" s="34">
        <v>498.28774912315646</v>
      </c>
      <c r="DZ216" s="34">
        <v>217.04914825702974</v>
      </c>
      <c r="EA216" s="34">
        <v>40.338334662228817</v>
      </c>
      <c r="EB216" s="26">
        <v>774.94191049116068</v>
      </c>
    </row>
    <row r="217" spans="1:132" collapsed="1" x14ac:dyDescent="0.25">
      <c r="A217" s="45" t="s">
        <v>82</v>
      </c>
      <c r="B217" s="23"/>
      <c r="C217" s="23"/>
      <c r="D217" s="23"/>
      <c r="E217" s="23"/>
      <c r="F217" s="24"/>
      <c r="G217" s="23"/>
      <c r="H217" s="23"/>
      <c r="I217" s="23"/>
      <c r="J217" s="23"/>
      <c r="K217" s="24"/>
      <c r="L217" s="23"/>
      <c r="M217" s="23"/>
      <c r="N217" s="23"/>
      <c r="O217" s="23"/>
      <c r="P217" s="24"/>
      <c r="Q217" s="23"/>
      <c r="R217" s="23"/>
      <c r="S217" s="23"/>
      <c r="T217" s="23"/>
      <c r="U217" s="24"/>
      <c r="V217" s="23"/>
      <c r="W217" s="23"/>
      <c r="X217" s="23"/>
      <c r="Y217" s="23"/>
      <c r="Z217" s="24"/>
      <c r="AA217" s="23">
        <v>-4.7419114177823332</v>
      </c>
      <c r="AB217" s="25">
        <v>20.551407307733637</v>
      </c>
      <c r="AC217" s="25">
        <v>51.768913219652532</v>
      </c>
      <c r="AD217" s="25">
        <v>-3.4059348007116235</v>
      </c>
      <c r="AE217" s="24">
        <v>-73.656297144456886</v>
      </c>
      <c r="AF217" s="23">
        <v>48.25996380648882</v>
      </c>
      <c r="AG217" s="25">
        <v>-6.1693060331014848E-2</v>
      </c>
      <c r="AH217" s="25">
        <v>-1.8063162063013358</v>
      </c>
      <c r="AI217" s="25">
        <v>48.676009264601653</v>
      </c>
      <c r="AJ217" s="24">
        <v>1.4519638085195155</v>
      </c>
      <c r="AK217" s="23">
        <v>549.46192736468856</v>
      </c>
      <c r="AL217" s="25">
        <v>151.54773489169543</v>
      </c>
      <c r="AM217" s="25">
        <v>364.65694608718883</v>
      </c>
      <c r="AN217" s="25">
        <v>34.177401621213356</v>
      </c>
      <c r="AO217" s="24">
        <v>-0.92015523540896282</v>
      </c>
      <c r="AP217" s="23">
        <v>-80.554085678329102</v>
      </c>
      <c r="AQ217" s="25">
        <v>24.404543031469643</v>
      </c>
      <c r="AR217" s="25">
        <v>0.60495041232550673</v>
      </c>
      <c r="AS217" s="25">
        <v>-101.47686026800802</v>
      </c>
      <c r="AT217" s="24">
        <v>-4.0867188541162314</v>
      </c>
      <c r="AU217" s="23">
        <v>-15.78204313615514</v>
      </c>
      <c r="AV217" s="25">
        <v>-15.282087765082615</v>
      </c>
      <c r="AW217" s="25">
        <v>-0.11906787301260557</v>
      </c>
      <c r="AX217" s="25">
        <v>-0.10008776508261619</v>
      </c>
      <c r="AY217" s="24">
        <v>-0.2807997329773031</v>
      </c>
      <c r="AZ217" s="23">
        <v>5.6119370061453844E-2</v>
      </c>
      <c r="BA217" s="25">
        <v>2.0849668769646529E-2</v>
      </c>
      <c r="BB217" s="25">
        <v>-0.18979179784177225</v>
      </c>
      <c r="BC217" s="25">
        <v>0.67537698258229739</v>
      </c>
      <c r="BD217" s="24">
        <v>-0.45031548344871786</v>
      </c>
      <c r="BE217" s="23">
        <v>47.950446810095833</v>
      </c>
      <c r="BF217" s="25">
        <v>0.20710391172167231</v>
      </c>
      <c r="BG217" s="25">
        <v>33.420889386926696</v>
      </c>
      <c r="BH217" s="25">
        <v>10.337975847169822</v>
      </c>
      <c r="BI217" s="24">
        <v>3.9844776642776432</v>
      </c>
      <c r="BJ217" s="23">
        <v>-11.36501089988027</v>
      </c>
      <c r="BK217" s="25">
        <v>-7.0602504382878841</v>
      </c>
      <c r="BL217" s="25">
        <v>-0.47948895255395074</v>
      </c>
      <c r="BM217" s="25">
        <v>-3.765672225790766</v>
      </c>
      <c r="BN217" s="24">
        <v>-5.9599283247668569E-2</v>
      </c>
      <c r="BO217" s="23">
        <v>937.88231472989457</v>
      </c>
      <c r="BP217" s="25">
        <v>-8.2701060996657763</v>
      </c>
      <c r="BQ217" s="25">
        <v>934.84765931607865</v>
      </c>
      <c r="BR217" s="25">
        <v>23.319888191575785</v>
      </c>
      <c r="BS217" s="24">
        <v>-12.015126678094187</v>
      </c>
      <c r="BT217" s="23">
        <v>719.29631692744442</v>
      </c>
      <c r="BU217" s="25">
        <v>-18.423536003591693</v>
      </c>
      <c r="BV217" s="25">
        <v>808.48124946903795</v>
      </c>
      <c r="BW217" s="25">
        <v>13.822423830471536</v>
      </c>
      <c r="BX217" s="24">
        <v>-84.583820368473283</v>
      </c>
      <c r="BY217" s="23">
        <v>-422.48311273932586</v>
      </c>
      <c r="BZ217" s="33">
        <v>14.799239999999999</v>
      </c>
      <c r="CA217" s="33">
        <v>-436.03982810819195</v>
      </c>
      <c r="CB217" s="33">
        <v>4.354845368866135</v>
      </c>
      <c r="CC217" s="26">
        <v>-5.597369999999998</v>
      </c>
      <c r="CD217" s="23">
        <v>-2.0423985602247861</v>
      </c>
      <c r="CE217" s="33">
        <v>14.658110951667155</v>
      </c>
      <c r="CF217" s="33">
        <v>-51.655336448211152</v>
      </c>
      <c r="CG217" s="34">
        <v>30.034190000000002</v>
      </c>
      <c r="CH217" s="33">
        <v>4.9206369363192088</v>
      </c>
      <c r="CI217" s="33">
        <v>11.914781814323323</v>
      </c>
      <c r="CJ217" s="34">
        <v>27.938930684427838</v>
      </c>
      <c r="CK217" s="34">
        <v>-19.419097170447557</v>
      </c>
      <c r="CL217" s="34">
        <v>16.251601935378023</v>
      </c>
      <c r="CM217" s="34">
        <v>-12.856653635034981</v>
      </c>
      <c r="CN217" s="33">
        <v>-506.18318743113343</v>
      </c>
      <c r="CO217" s="34">
        <v>16.821120000000001</v>
      </c>
      <c r="CP217" s="34">
        <v>-24.905701495148985</v>
      </c>
      <c r="CQ217" s="34">
        <v>-485.62030927198549</v>
      </c>
      <c r="CR217" s="27">
        <v>-12.478296663998975</v>
      </c>
      <c r="CS217" s="33">
        <v>-1008.5071943894775</v>
      </c>
      <c r="CT217" s="33">
        <v>-835.81200975226852</v>
      </c>
      <c r="CU217" s="33">
        <v>-179.00347252635038</v>
      </c>
      <c r="CV217" s="33">
        <v>-2.6724904513701659</v>
      </c>
      <c r="CW217" s="33">
        <v>8.9807783405116623</v>
      </c>
      <c r="CX217" s="33">
        <v>204.65811326235658</v>
      </c>
      <c r="CY217" s="33">
        <v>-0.91927935681790274</v>
      </c>
      <c r="CZ217" s="33">
        <v>3.9341569726096139</v>
      </c>
      <c r="DA217" s="33">
        <v>-10.551710902347395</v>
      </c>
      <c r="DB217" s="33">
        <v>212.19494654891227</v>
      </c>
      <c r="DC217" s="33">
        <v>-72.75350046295388</v>
      </c>
      <c r="DD217" s="33">
        <v>-29.772387975985762</v>
      </c>
      <c r="DE217" s="33">
        <v>-29.382070294846805</v>
      </c>
      <c r="DF217" s="34">
        <v>-40.954170118428536</v>
      </c>
      <c r="DG217" s="34">
        <v>27.355127926307219</v>
      </c>
      <c r="DH217" s="34">
        <v>-22.120943939774548</v>
      </c>
      <c r="DI217" s="34">
        <v>-41.12363962570214</v>
      </c>
      <c r="DJ217" s="34">
        <v>65.629438321564038</v>
      </c>
      <c r="DK217" s="34">
        <v>-6.7249013218294635</v>
      </c>
      <c r="DL217" s="34">
        <v>-39.901841313806983</v>
      </c>
      <c r="DM217" s="34">
        <v>597.92223338455119</v>
      </c>
      <c r="DN217" s="34">
        <v>9.2245782643365111</v>
      </c>
      <c r="DO217" s="34">
        <v>276.35339094525193</v>
      </c>
      <c r="DP217" s="34">
        <v>86.550822384830099</v>
      </c>
      <c r="DQ217" s="26">
        <v>225.7934417901327</v>
      </c>
      <c r="DR217" s="219">
        <v>379.69771177575927</v>
      </c>
      <c r="DS217" s="34">
        <v>26.867224662534824</v>
      </c>
      <c r="DT217" s="34">
        <v>-8.0894180670468927</v>
      </c>
      <c r="DU217" s="34">
        <v>162.76380013777941</v>
      </c>
      <c r="DV217" s="34">
        <v>198.15610504249193</v>
      </c>
      <c r="DW217" s="34">
        <v>1920.4268673380616</v>
      </c>
      <c r="DX217" s="34">
        <v>676.95648870816922</v>
      </c>
      <c r="DY217" s="34">
        <v>714.8117552280446</v>
      </c>
      <c r="DZ217" s="34">
        <v>159.62175212907323</v>
      </c>
      <c r="EA217" s="34">
        <v>369.03687127277465</v>
      </c>
      <c r="EB217" s="26">
        <v>744.60736759390193</v>
      </c>
    </row>
    <row r="218" spans="1:132" collapsed="1" x14ac:dyDescent="0.25">
      <c r="A218" s="47" t="s">
        <v>85</v>
      </c>
      <c r="B218" s="23"/>
      <c r="C218" s="23"/>
      <c r="D218" s="23"/>
      <c r="E218" s="23"/>
      <c r="F218" s="24"/>
      <c r="G218" s="23"/>
      <c r="H218" s="23"/>
      <c r="I218" s="23"/>
      <c r="J218" s="23"/>
      <c r="K218" s="24"/>
      <c r="L218" s="23"/>
      <c r="M218" s="23"/>
      <c r="N218" s="23"/>
      <c r="O218" s="23"/>
      <c r="P218" s="24"/>
      <c r="Q218" s="23"/>
      <c r="R218" s="23"/>
      <c r="S218" s="23"/>
      <c r="T218" s="23"/>
      <c r="U218" s="24"/>
      <c r="V218" s="23"/>
      <c r="W218" s="23"/>
      <c r="X218" s="23"/>
      <c r="Y218" s="23"/>
      <c r="Z218" s="24"/>
      <c r="AA218" s="23">
        <v>0</v>
      </c>
      <c r="AB218" s="25">
        <v>0</v>
      </c>
      <c r="AC218" s="25">
        <v>0</v>
      </c>
      <c r="AD218" s="25">
        <v>0</v>
      </c>
      <c r="AE218" s="24">
        <v>0</v>
      </c>
      <c r="AF218" s="23">
        <v>0</v>
      </c>
      <c r="AG218" s="25">
        <v>0</v>
      </c>
      <c r="AH218" s="25">
        <v>0</v>
      </c>
      <c r="AI218" s="25">
        <v>0</v>
      </c>
      <c r="AJ218" s="24">
        <v>0</v>
      </c>
      <c r="AK218" s="23">
        <v>0</v>
      </c>
      <c r="AL218" s="25">
        <v>0</v>
      </c>
      <c r="AM218" s="25">
        <v>0</v>
      </c>
      <c r="AN218" s="25">
        <v>0</v>
      </c>
      <c r="AO218" s="24">
        <v>0</v>
      </c>
      <c r="AP218" s="23">
        <v>0</v>
      </c>
      <c r="AQ218" s="25">
        <v>0</v>
      </c>
      <c r="AR218" s="25">
        <v>0</v>
      </c>
      <c r="AS218" s="25">
        <v>0</v>
      </c>
      <c r="AT218" s="24">
        <v>0</v>
      </c>
      <c r="AU218" s="23">
        <v>0</v>
      </c>
      <c r="AV218" s="25">
        <v>0</v>
      </c>
      <c r="AW218" s="25">
        <v>0</v>
      </c>
      <c r="AX218" s="25">
        <v>0</v>
      </c>
      <c r="AY218" s="24">
        <v>0</v>
      </c>
      <c r="AZ218" s="23">
        <v>0</v>
      </c>
      <c r="BA218" s="25">
        <v>0</v>
      </c>
      <c r="BB218" s="25">
        <v>0</v>
      </c>
      <c r="BC218" s="25">
        <v>0</v>
      </c>
      <c r="BD218" s="24">
        <v>0</v>
      </c>
      <c r="BE218" s="23">
        <v>0</v>
      </c>
      <c r="BF218" s="25">
        <v>0</v>
      </c>
      <c r="BG218" s="25">
        <v>0</v>
      </c>
      <c r="BH218" s="25">
        <v>0</v>
      </c>
      <c r="BI218" s="24">
        <v>0</v>
      </c>
      <c r="BJ218" s="23">
        <v>0</v>
      </c>
      <c r="BK218" s="25">
        <v>0</v>
      </c>
      <c r="BL218" s="25">
        <v>0</v>
      </c>
      <c r="BM218" s="25">
        <v>0</v>
      </c>
      <c r="BN218" s="24">
        <v>0</v>
      </c>
      <c r="BO218" s="23">
        <v>0</v>
      </c>
      <c r="BP218" s="25">
        <v>0</v>
      </c>
      <c r="BQ218" s="25">
        <v>0</v>
      </c>
      <c r="BR218" s="25">
        <v>0</v>
      </c>
      <c r="BS218" s="24">
        <v>0</v>
      </c>
      <c r="BT218" s="23">
        <v>0</v>
      </c>
      <c r="BU218" s="25">
        <v>0</v>
      </c>
      <c r="BV218" s="25">
        <v>0</v>
      </c>
      <c r="BW218" s="25">
        <v>0</v>
      </c>
      <c r="BX218" s="24">
        <v>0</v>
      </c>
      <c r="BY218" s="23">
        <v>0</v>
      </c>
      <c r="BZ218" s="33">
        <v>0</v>
      </c>
      <c r="CA218" s="33">
        <v>0</v>
      </c>
      <c r="CB218" s="33">
        <v>0</v>
      </c>
      <c r="CC218" s="26">
        <v>0</v>
      </c>
      <c r="CD218" s="23">
        <v>0</v>
      </c>
      <c r="CE218" s="33">
        <v>0</v>
      </c>
      <c r="CF218" s="33">
        <v>0</v>
      </c>
      <c r="CG218" s="34">
        <v>0</v>
      </c>
      <c r="CH218" s="33">
        <v>0</v>
      </c>
      <c r="CI218" s="33">
        <v>0</v>
      </c>
      <c r="CJ218" s="34">
        <v>0</v>
      </c>
      <c r="CK218" s="34">
        <v>0</v>
      </c>
      <c r="CL218" s="34">
        <v>0</v>
      </c>
      <c r="CM218" s="34">
        <v>0</v>
      </c>
      <c r="CN218" s="33">
        <v>0</v>
      </c>
      <c r="CO218" s="34">
        <v>0</v>
      </c>
      <c r="CP218" s="34">
        <v>0</v>
      </c>
      <c r="CQ218" s="34">
        <v>0</v>
      </c>
      <c r="CR218" s="27">
        <v>0</v>
      </c>
      <c r="CS218" s="33">
        <v>0</v>
      </c>
      <c r="CT218" s="33">
        <v>0</v>
      </c>
      <c r="CU218" s="33">
        <v>0</v>
      </c>
      <c r="CV218" s="33">
        <v>0</v>
      </c>
      <c r="CW218" s="33">
        <v>0</v>
      </c>
      <c r="CX218" s="33">
        <v>0</v>
      </c>
      <c r="CY218" s="33">
        <v>0</v>
      </c>
      <c r="CZ218" s="33">
        <v>0</v>
      </c>
      <c r="DA218" s="33">
        <v>0</v>
      </c>
      <c r="DB218" s="33">
        <v>0</v>
      </c>
      <c r="DC218" s="33">
        <v>0</v>
      </c>
      <c r="DD218" s="33">
        <v>0</v>
      </c>
      <c r="DE218" s="33">
        <v>0</v>
      </c>
      <c r="DF218" s="34">
        <v>0</v>
      </c>
      <c r="DG218" s="34">
        <v>0</v>
      </c>
      <c r="DH218" s="34">
        <v>0</v>
      </c>
      <c r="DI218" s="34">
        <v>0</v>
      </c>
      <c r="DJ218" s="34">
        <v>0</v>
      </c>
      <c r="DK218" s="34">
        <v>0</v>
      </c>
      <c r="DL218" s="34">
        <v>0</v>
      </c>
      <c r="DM218" s="34">
        <v>0</v>
      </c>
      <c r="DN218" s="34">
        <v>0</v>
      </c>
      <c r="DO218" s="34">
        <v>0</v>
      </c>
      <c r="DP218" s="34">
        <v>0</v>
      </c>
      <c r="DQ218" s="26">
        <v>0</v>
      </c>
      <c r="DR218" s="219">
        <v>0</v>
      </c>
      <c r="DS218" s="34">
        <v>0</v>
      </c>
      <c r="DT218" s="34">
        <v>0</v>
      </c>
      <c r="DU218" s="34">
        <v>0</v>
      </c>
      <c r="DV218" s="34">
        <v>0</v>
      </c>
      <c r="DW218" s="34">
        <v>0</v>
      </c>
      <c r="DX218" s="34">
        <v>0</v>
      </c>
      <c r="DY218" s="34">
        <v>0</v>
      </c>
      <c r="DZ218" s="34">
        <v>0</v>
      </c>
      <c r="EA218" s="34">
        <v>0</v>
      </c>
      <c r="EB218" s="26">
        <v>0</v>
      </c>
    </row>
    <row r="219" spans="1:132" x14ac:dyDescent="0.25">
      <c r="A219" s="47" t="s">
        <v>86</v>
      </c>
      <c r="B219" s="23"/>
      <c r="C219" s="23"/>
      <c r="D219" s="23"/>
      <c r="E219" s="23"/>
      <c r="F219" s="26"/>
      <c r="G219" s="23"/>
      <c r="H219" s="23"/>
      <c r="I219" s="23"/>
      <c r="J219" s="23"/>
      <c r="K219" s="26"/>
      <c r="L219" s="23"/>
      <c r="M219" s="23"/>
      <c r="N219" s="23"/>
      <c r="O219" s="23"/>
      <c r="P219" s="26"/>
      <c r="Q219" s="23"/>
      <c r="R219" s="23"/>
      <c r="S219" s="23"/>
      <c r="T219" s="23"/>
      <c r="U219" s="26"/>
      <c r="V219" s="23"/>
      <c r="W219" s="23"/>
      <c r="X219" s="23"/>
      <c r="Y219" s="23"/>
      <c r="Z219" s="26"/>
      <c r="AA219" s="23">
        <v>-4.7419114177823332</v>
      </c>
      <c r="AB219" s="33">
        <v>20.551407307733637</v>
      </c>
      <c r="AC219" s="33">
        <v>51.768913219652532</v>
      </c>
      <c r="AD219" s="33">
        <v>-3.4059348007116235</v>
      </c>
      <c r="AE219" s="26">
        <v>-73.656297144456886</v>
      </c>
      <c r="AF219" s="23">
        <v>48.25996380648882</v>
      </c>
      <c r="AG219" s="33">
        <v>-6.1693060331014848E-2</v>
      </c>
      <c r="AH219" s="33">
        <v>-1.8063162063013358</v>
      </c>
      <c r="AI219" s="33">
        <v>48.676009264601653</v>
      </c>
      <c r="AJ219" s="26">
        <v>1.4519638085195155</v>
      </c>
      <c r="AK219" s="23">
        <v>549.46192736468856</v>
      </c>
      <c r="AL219" s="33">
        <v>151.54773489169543</v>
      </c>
      <c r="AM219" s="33">
        <v>364.65694608718883</v>
      </c>
      <c r="AN219" s="33">
        <v>34.177401621213356</v>
      </c>
      <c r="AO219" s="26">
        <v>-0.92015523540896282</v>
      </c>
      <c r="AP219" s="23">
        <v>-80.554085678329102</v>
      </c>
      <c r="AQ219" s="33">
        <v>24.404543031469643</v>
      </c>
      <c r="AR219" s="33">
        <v>0.60495041232550673</v>
      </c>
      <c r="AS219" s="33">
        <v>-101.47686026800802</v>
      </c>
      <c r="AT219" s="26">
        <v>-4.0867188541162314</v>
      </c>
      <c r="AU219" s="23">
        <v>-15.78204313615514</v>
      </c>
      <c r="AV219" s="33">
        <v>-15.282087765082615</v>
      </c>
      <c r="AW219" s="33">
        <v>-0.11906787301260557</v>
      </c>
      <c r="AX219" s="33">
        <v>-0.10008776508261619</v>
      </c>
      <c r="AY219" s="26">
        <v>-0.2807997329773031</v>
      </c>
      <c r="AZ219" s="23">
        <v>5.6119370061453844E-2</v>
      </c>
      <c r="BA219" s="33">
        <v>2.0849668769646529E-2</v>
      </c>
      <c r="BB219" s="33">
        <v>-0.18979179784177225</v>
      </c>
      <c r="BC219" s="33">
        <v>0.67537698258229739</v>
      </c>
      <c r="BD219" s="26">
        <v>-0.45031548344871786</v>
      </c>
      <c r="BE219" s="23">
        <v>47.950446810095833</v>
      </c>
      <c r="BF219" s="33">
        <v>0.20710391172167231</v>
      </c>
      <c r="BG219" s="33">
        <v>33.420889386926696</v>
      </c>
      <c r="BH219" s="33">
        <v>10.337975847169822</v>
      </c>
      <c r="BI219" s="26">
        <v>3.9844776642776432</v>
      </c>
      <c r="BJ219" s="23">
        <v>-11.36501089988027</v>
      </c>
      <c r="BK219" s="33">
        <v>-7.0602504382878841</v>
      </c>
      <c r="BL219" s="33">
        <v>-0.47948895255395074</v>
      </c>
      <c r="BM219" s="33">
        <v>-3.765672225790766</v>
      </c>
      <c r="BN219" s="26">
        <v>-5.9599283247668569E-2</v>
      </c>
      <c r="BO219" s="23">
        <v>937.88231472989457</v>
      </c>
      <c r="BP219" s="33">
        <v>-8.2701060996657763</v>
      </c>
      <c r="BQ219" s="33">
        <v>934.84765931607865</v>
      </c>
      <c r="BR219" s="33">
        <v>23.319888191575785</v>
      </c>
      <c r="BS219" s="26">
        <v>-12.015126678094187</v>
      </c>
      <c r="BT219" s="23">
        <v>719.29631692744442</v>
      </c>
      <c r="BU219" s="33">
        <v>-18.423536003591693</v>
      </c>
      <c r="BV219" s="33">
        <v>808.48124946903795</v>
      </c>
      <c r="BW219" s="33">
        <v>13.822423830471536</v>
      </c>
      <c r="BX219" s="26">
        <v>-84.583820368473283</v>
      </c>
      <c r="BY219" s="23">
        <v>-422.48311273932586</v>
      </c>
      <c r="BZ219" s="33">
        <v>14.799239999999999</v>
      </c>
      <c r="CA219" s="33">
        <v>-436.03982810819195</v>
      </c>
      <c r="CB219" s="33">
        <v>4.354845368866135</v>
      </c>
      <c r="CC219" s="26">
        <v>-5.597369999999998</v>
      </c>
      <c r="CD219" s="23">
        <v>-2.0423985602247861</v>
      </c>
      <c r="CE219" s="33">
        <v>14.658110951667155</v>
      </c>
      <c r="CF219" s="33">
        <v>-51.655336448211152</v>
      </c>
      <c r="CG219" s="34">
        <v>30.034190000000002</v>
      </c>
      <c r="CH219" s="33">
        <v>4.9206369363192088</v>
      </c>
      <c r="CI219" s="33">
        <v>11.914781814323323</v>
      </c>
      <c r="CJ219" s="34">
        <v>27.938930684427838</v>
      </c>
      <c r="CK219" s="34">
        <v>-19.419097170447557</v>
      </c>
      <c r="CL219" s="34">
        <v>16.251601935378023</v>
      </c>
      <c r="CM219" s="34">
        <v>-12.856653635034981</v>
      </c>
      <c r="CN219" s="33">
        <v>-506.18318743113343</v>
      </c>
      <c r="CO219" s="34">
        <v>16.821120000000001</v>
      </c>
      <c r="CP219" s="34">
        <v>-24.905701495148985</v>
      </c>
      <c r="CQ219" s="34">
        <v>-485.62030927198549</v>
      </c>
      <c r="CR219" s="27">
        <v>-12.478296663998975</v>
      </c>
      <c r="CS219" s="33">
        <v>-1008.5071943894775</v>
      </c>
      <c r="CT219" s="33">
        <v>-835.81200975226852</v>
      </c>
      <c r="CU219" s="33">
        <v>-179.00347252635038</v>
      </c>
      <c r="CV219" s="33">
        <v>-2.6724904513701659</v>
      </c>
      <c r="CW219" s="33">
        <v>8.9807783405116623</v>
      </c>
      <c r="CX219" s="33">
        <v>204.65811326235658</v>
      </c>
      <c r="CY219" s="33">
        <v>-0.91927935681790274</v>
      </c>
      <c r="CZ219" s="33">
        <v>3.9341569726096139</v>
      </c>
      <c r="DA219" s="33">
        <v>-10.551710902347395</v>
      </c>
      <c r="DB219" s="33">
        <v>212.19494654891227</v>
      </c>
      <c r="DC219" s="33">
        <v>-72.75350046295388</v>
      </c>
      <c r="DD219" s="33">
        <v>-29.772387975985762</v>
      </c>
      <c r="DE219" s="33">
        <v>-29.382070294846805</v>
      </c>
      <c r="DF219" s="34">
        <v>-40.954170118428536</v>
      </c>
      <c r="DG219" s="34">
        <v>27.355127926307219</v>
      </c>
      <c r="DH219" s="34">
        <v>-22.120943939774548</v>
      </c>
      <c r="DI219" s="34">
        <v>-41.12363962570214</v>
      </c>
      <c r="DJ219" s="34">
        <v>65.629438321564038</v>
      </c>
      <c r="DK219" s="34">
        <v>-6.7249013218294635</v>
      </c>
      <c r="DL219" s="34">
        <v>-39.901841313806983</v>
      </c>
      <c r="DM219" s="34">
        <v>597.92223338455119</v>
      </c>
      <c r="DN219" s="34">
        <v>9.2245782643365111</v>
      </c>
      <c r="DO219" s="34">
        <v>276.35339094525193</v>
      </c>
      <c r="DP219" s="34">
        <v>86.550822384830099</v>
      </c>
      <c r="DQ219" s="26">
        <v>225.7934417901327</v>
      </c>
      <c r="DR219" s="219">
        <v>379.69771177575927</v>
      </c>
      <c r="DS219" s="34">
        <v>26.867224662534824</v>
      </c>
      <c r="DT219" s="34">
        <v>-8.0894180670468927</v>
      </c>
      <c r="DU219" s="34">
        <v>162.76380013777941</v>
      </c>
      <c r="DV219" s="34">
        <v>198.15610504249193</v>
      </c>
      <c r="DW219" s="34">
        <v>1920.4268673380616</v>
      </c>
      <c r="DX219" s="34">
        <v>676.95648870816922</v>
      </c>
      <c r="DY219" s="34">
        <v>714.8117552280446</v>
      </c>
      <c r="DZ219" s="34">
        <v>159.62175212907323</v>
      </c>
      <c r="EA219" s="34">
        <v>369.03687127277465</v>
      </c>
      <c r="EB219" s="26">
        <v>744.60736759390193</v>
      </c>
    </row>
    <row r="220" spans="1:132" ht="14.25" customHeight="1" x14ac:dyDescent="0.25">
      <c r="A220" s="45" t="s">
        <v>83</v>
      </c>
      <c r="B220" s="23"/>
      <c r="C220" s="23"/>
      <c r="D220" s="23"/>
      <c r="E220" s="23"/>
      <c r="F220" s="26"/>
      <c r="G220" s="23"/>
      <c r="H220" s="23"/>
      <c r="I220" s="23"/>
      <c r="J220" s="23"/>
      <c r="K220" s="26"/>
      <c r="L220" s="23"/>
      <c r="M220" s="23"/>
      <c r="N220" s="23"/>
      <c r="O220" s="23"/>
      <c r="P220" s="26"/>
      <c r="Q220" s="23"/>
      <c r="R220" s="23"/>
      <c r="S220" s="23"/>
      <c r="T220" s="23"/>
      <c r="U220" s="26"/>
      <c r="V220" s="23"/>
      <c r="W220" s="23"/>
      <c r="X220" s="23"/>
      <c r="Y220" s="23"/>
      <c r="Z220" s="26"/>
      <c r="AA220" s="23">
        <v>-6.722953638602565</v>
      </c>
      <c r="AB220" s="33">
        <v>0.19941806021710318</v>
      </c>
      <c r="AC220" s="33">
        <v>1.5511862237928145</v>
      </c>
      <c r="AD220" s="33">
        <v>16.621145647973602</v>
      </c>
      <c r="AE220" s="26">
        <v>-25.094703570586084</v>
      </c>
      <c r="AF220" s="23">
        <v>-121.72798038592217</v>
      </c>
      <c r="AG220" s="33">
        <v>-3.857343266984941</v>
      </c>
      <c r="AH220" s="33">
        <v>8.6448386858102522E-2</v>
      </c>
      <c r="AI220" s="33">
        <v>-122.51367110079632</v>
      </c>
      <c r="AJ220" s="26">
        <v>4.5565855950009766</v>
      </c>
      <c r="AK220" s="23">
        <v>3.4906640842333898</v>
      </c>
      <c r="AL220" s="33">
        <v>6.3091862148475011</v>
      </c>
      <c r="AM220" s="33">
        <v>-3.7808727166968934</v>
      </c>
      <c r="AN220" s="33">
        <v>-1.6026708925850772</v>
      </c>
      <c r="AO220" s="26">
        <v>2.5650214786678593</v>
      </c>
      <c r="AP220" s="23">
        <v>5.2954828684101329</v>
      </c>
      <c r="AQ220" s="33">
        <v>0.19332820508089721</v>
      </c>
      <c r="AR220" s="33">
        <v>78.555756666821722</v>
      </c>
      <c r="AS220" s="33">
        <v>1.0498004942855999</v>
      </c>
      <c r="AT220" s="26">
        <v>-74.503402497778097</v>
      </c>
      <c r="AU220" s="23">
        <v>45.533672587891587</v>
      </c>
      <c r="AV220" s="33">
        <v>40.295714893569738</v>
      </c>
      <c r="AW220" s="33">
        <v>-4.2134019677227244</v>
      </c>
      <c r="AX220" s="33">
        <v>4.7430947804372527</v>
      </c>
      <c r="AY220" s="26">
        <v>4.7082648816073176</v>
      </c>
      <c r="AZ220" s="23">
        <v>7619.3570539157135</v>
      </c>
      <c r="BA220" s="33">
        <v>-11.231515519844381</v>
      </c>
      <c r="BB220" s="33">
        <v>362.80223128368237</v>
      </c>
      <c r="BC220" s="33">
        <v>11.742131415572482</v>
      </c>
      <c r="BD220" s="26">
        <v>7256.0442067363028</v>
      </c>
      <c r="BE220" s="23">
        <v>1098.3074566146765</v>
      </c>
      <c r="BF220" s="33">
        <v>590.11761428307705</v>
      </c>
      <c r="BG220" s="33">
        <v>109.31041983990806</v>
      </c>
      <c r="BH220" s="33">
        <v>-65.169904146579142</v>
      </c>
      <c r="BI220" s="26">
        <v>464.04932663827054</v>
      </c>
      <c r="BJ220" s="23">
        <v>93.691005036528693</v>
      </c>
      <c r="BK220" s="33">
        <v>170.68199509447385</v>
      </c>
      <c r="BL220" s="33">
        <v>-104.63477719232613</v>
      </c>
      <c r="BM220" s="33">
        <v>99.722942959280246</v>
      </c>
      <c r="BN220" s="26">
        <v>-72.079155824899274</v>
      </c>
      <c r="BO220" s="23">
        <v>2106.8408201684188</v>
      </c>
      <c r="BP220" s="33">
        <v>83.725999999999999</v>
      </c>
      <c r="BQ220" s="33">
        <v>3454.3513063773235</v>
      </c>
      <c r="BR220" s="33">
        <v>-1420.2986548388023</v>
      </c>
      <c r="BS220" s="26">
        <v>-10.937831370102689</v>
      </c>
      <c r="BT220" s="23">
        <v>3637.7896420617772</v>
      </c>
      <c r="BU220" s="33">
        <v>83.855792203165265</v>
      </c>
      <c r="BV220" s="33">
        <v>1712.1181218778804</v>
      </c>
      <c r="BW220" s="33">
        <v>-100.51736741237883</v>
      </c>
      <c r="BX220" s="26">
        <v>1942.3330953931106</v>
      </c>
      <c r="BY220" s="23">
        <v>-5712.8644413328384</v>
      </c>
      <c r="BZ220" s="33">
        <v>-1316.6417361614801</v>
      </c>
      <c r="CA220" s="33">
        <v>-705.12989960058951</v>
      </c>
      <c r="CB220" s="33">
        <v>145.9086209323178</v>
      </c>
      <c r="CC220" s="26">
        <v>-3837.0014265030859</v>
      </c>
      <c r="CD220" s="23">
        <v>-274.75391455950216</v>
      </c>
      <c r="CE220" s="33">
        <v>-79.756525360225098</v>
      </c>
      <c r="CF220" s="33">
        <v>23.197184293246742</v>
      </c>
      <c r="CG220" s="34">
        <v>-20.206659609652526</v>
      </c>
      <c r="CH220" s="33">
        <v>-197.98791388287128</v>
      </c>
      <c r="CI220" s="33">
        <v>3041.8494629322131</v>
      </c>
      <c r="CJ220" s="34">
        <v>100.68904199334204</v>
      </c>
      <c r="CK220" s="34">
        <v>2498.2528083223451</v>
      </c>
      <c r="CL220" s="34">
        <v>870.0129634217509</v>
      </c>
      <c r="CM220" s="34">
        <v>-427.10535080522499</v>
      </c>
      <c r="CN220" s="33">
        <v>-1364.195396211062</v>
      </c>
      <c r="CO220" s="34">
        <v>6.2330426419062022</v>
      </c>
      <c r="CP220" s="34">
        <v>-58.088903529698726</v>
      </c>
      <c r="CQ220" s="34">
        <v>-1403.9742439445681</v>
      </c>
      <c r="CR220" s="27">
        <v>91.634708621298586</v>
      </c>
      <c r="CS220" s="33">
        <v>-510.01455246628325</v>
      </c>
      <c r="CT220" s="33">
        <v>86.543392833381859</v>
      </c>
      <c r="CU220" s="33">
        <v>-153.43177839049872</v>
      </c>
      <c r="CV220" s="33">
        <v>53.458065247281368</v>
      </c>
      <c r="CW220" s="33">
        <v>-496.58423215644774</v>
      </c>
      <c r="CX220" s="33">
        <v>-251.78025114635111</v>
      </c>
      <c r="CY220" s="33">
        <v>96.211190140493386</v>
      </c>
      <c r="CZ220" s="33">
        <v>-413.44888139163902</v>
      </c>
      <c r="DA220" s="33">
        <v>152.66139367453104</v>
      </c>
      <c r="DB220" s="33">
        <v>-87.203953569736512</v>
      </c>
      <c r="DC220" s="33">
        <v>332.49353966057106</v>
      </c>
      <c r="DD220" s="33">
        <v>-21.854784375786299</v>
      </c>
      <c r="DE220" s="33">
        <v>-33.225295392307295</v>
      </c>
      <c r="DF220" s="34">
        <v>87.833033129085052</v>
      </c>
      <c r="DG220" s="34">
        <v>299.7405862995796</v>
      </c>
      <c r="DH220" s="34">
        <v>-1091.7781401301199</v>
      </c>
      <c r="DI220" s="34">
        <v>-64.136693072077207</v>
      </c>
      <c r="DJ220" s="34">
        <v>-268.44103613428456</v>
      </c>
      <c r="DK220" s="34">
        <v>160.43960670872701</v>
      </c>
      <c r="DL220" s="34">
        <v>-919.6400176324853</v>
      </c>
      <c r="DM220" s="34">
        <v>-645.3566806949234</v>
      </c>
      <c r="DN220" s="34">
        <v>76.166055416258317</v>
      </c>
      <c r="DO220" s="34">
        <v>-372.37797115787339</v>
      </c>
      <c r="DP220" s="34">
        <v>129.95175804537098</v>
      </c>
      <c r="DQ220" s="26">
        <v>-479.09652299867929</v>
      </c>
      <c r="DR220" s="219">
        <v>-953.87604864355194</v>
      </c>
      <c r="DS220" s="34">
        <v>-30.691644267860397</v>
      </c>
      <c r="DT220" s="34">
        <v>-119.67968434003245</v>
      </c>
      <c r="DU220" s="34">
        <v>-686.67993422535449</v>
      </c>
      <c r="DV220" s="34">
        <v>-116.82478581030458</v>
      </c>
      <c r="DW220" s="34">
        <v>-372.89894294242856</v>
      </c>
      <c r="DX220" s="34">
        <v>114.8962036450489</v>
      </c>
      <c r="DY220" s="34">
        <v>-216.52400610488814</v>
      </c>
      <c r="DZ220" s="34">
        <v>57.427396127956513</v>
      </c>
      <c r="EA220" s="34">
        <v>-328.69853661054583</v>
      </c>
      <c r="EB220" s="26">
        <v>30.334542897258757</v>
      </c>
    </row>
    <row r="221" spans="1:132" x14ac:dyDescent="0.25">
      <c r="A221" s="47" t="s">
        <v>85</v>
      </c>
      <c r="B221" s="23"/>
      <c r="C221" s="23"/>
      <c r="D221" s="23"/>
      <c r="E221" s="23"/>
      <c r="F221" s="24"/>
      <c r="G221" s="23"/>
      <c r="H221" s="23"/>
      <c r="I221" s="23"/>
      <c r="J221" s="23"/>
      <c r="K221" s="24"/>
      <c r="L221" s="23"/>
      <c r="M221" s="23"/>
      <c r="N221" s="23"/>
      <c r="O221" s="23"/>
      <c r="P221" s="24"/>
      <c r="Q221" s="23"/>
      <c r="R221" s="23"/>
      <c r="S221" s="23"/>
      <c r="T221" s="23"/>
      <c r="U221" s="24"/>
      <c r="V221" s="23"/>
      <c r="W221" s="23"/>
      <c r="X221" s="23"/>
      <c r="Y221" s="23"/>
      <c r="Z221" s="24"/>
      <c r="AA221" s="23">
        <v>7.3900000000000077E-2</v>
      </c>
      <c r="AB221" s="25">
        <v>0.53691</v>
      </c>
      <c r="AC221" s="25">
        <v>0.48299999999999998</v>
      </c>
      <c r="AD221" s="25">
        <v>-1.3867099999999999</v>
      </c>
      <c r="AE221" s="24">
        <v>0.44070000000000009</v>
      </c>
      <c r="AF221" s="23">
        <v>-2.4372999999999996</v>
      </c>
      <c r="AG221" s="25">
        <v>-0.88870000000000005</v>
      </c>
      <c r="AH221" s="25">
        <v>-1.1476</v>
      </c>
      <c r="AI221" s="25">
        <v>-0.60899999999999999</v>
      </c>
      <c r="AJ221" s="24">
        <v>0.20800000000000002</v>
      </c>
      <c r="AK221" s="23">
        <v>-1.498</v>
      </c>
      <c r="AL221" s="25">
        <v>-0.89900000000000002</v>
      </c>
      <c r="AM221" s="25">
        <v>-0.18099999999999999</v>
      </c>
      <c r="AN221" s="25">
        <v>-0.23</v>
      </c>
      <c r="AO221" s="24">
        <v>-0.188</v>
      </c>
      <c r="AP221" s="23">
        <v>-0.35000000000000003</v>
      </c>
      <c r="AQ221" s="25">
        <v>-0.106</v>
      </c>
      <c r="AR221" s="25">
        <v>-9.8000000000000004E-2</v>
      </c>
      <c r="AS221" s="25">
        <v>-0.1</v>
      </c>
      <c r="AT221" s="24">
        <v>-4.5999999999999999E-2</v>
      </c>
      <c r="AU221" s="23">
        <v>-8.6999999999999966E-2</v>
      </c>
      <c r="AV221" s="25">
        <v>-4.4999999999999998E-2</v>
      </c>
      <c r="AW221" s="25">
        <v>0.25700000000000001</v>
      </c>
      <c r="AX221" s="25">
        <v>-0.29899999999999999</v>
      </c>
      <c r="AY221" s="24">
        <v>0</v>
      </c>
      <c r="AZ221" s="23">
        <v>0</v>
      </c>
      <c r="BA221" s="25">
        <v>0</v>
      </c>
      <c r="BB221" s="25">
        <v>0</v>
      </c>
      <c r="BC221" s="25">
        <v>0</v>
      </c>
      <c r="BD221" s="24">
        <v>0</v>
      </c>
      <c r="BE221" s="23">
        <v>0</v>
      </c>
      <c r="BF221" s="25">
        <v>0</v>
      </c>
      <c r="BG221" s="25">
        <v>0</v>
      </c>
      <c r="BH221" s="25">
        <v>0</v>
      </c>
      <c r="BI221" s="24">
        <v>0</v>
      </c>
      <c r="BJ221" s="23">
        <v>0</v>
      </c>
      <c r="BK221" s="25">
        <v>0</v>
      </c>
      <c r="BL221" s="25">
        <v>0</v>
      </c>
      <c r="BM221" s="25">
        <v>0</v>
      </c>
      <c r="BN221" s="24">
        <v>0</v>
      </c>
      <c r="BO221" s="23">
        <v>0</v>
      </c>
      <c r="BP221" s="25">
        <v>0</v>
      </c>
      <c r="BQ221" s="25">
        <v>0</v>
      </c>
      <c r="BR221" s="25">
        <v>0</v>
      </c>
      <c r="BS221" s="24">
        <v>0</v>
      </c>
      <c r="BT221" s="23">
        <v>0</v>
      </c>
      <c r="BU221" s="25">
        <v>0</v>
      </c>
      <c r="BV221" s="25">
        <v>0</v>
      </c>
      <c r="BW221" s="25">
        <v>0</v>
      </c>
      <c r="BX221" s="24">
        <v>0</v>
      </c>
      <c r="BY221" s="23">
        <v>0</v>
      </c>
      <c r="BZ221" s="33">
        <v>0</v>
      </c>
      <c r="CA221" s="33">
        <v>0</v>
      </c>
      <c r="CB221" s="33">
        <v>0</v>
      </c>
      <c r="CC221" s="26">
        <v>0</v>
      </c>
      <c r="CD221" s="23">
        <v>0</v>
      </c>
      <c r="CE221" s="33">
        <v>0</v>
      </c>
      <c r="CF221" s="33">
        <v>0</v>
      </c>
      <c r="CG221" s="34">
        <v>0</v>
      </c>
      <c r="CH221" s="33">
        <v>0</v>
      </c>
      <c r="CI221" s="33">
        <v>0</v>
      </c>
      <c r="CJ221" s="34">
        <v>0</v>
      </c>
      <c r="CK221" s="34">
        <v>0</v>
      </c>
      <c r="CL221" s="34">
        <v>0</v>
      </c>
      <c r="CM221" s="34">
        <v>0</v>
      </c>
      <c r="CN221" s="33">
        <v>0</v>
      </c>
      <c r="CO221" s="34">
        <v>0</v>
      </c>
      <c r="CP221" s="34">
        <v>0</v>
      </c>
      <c r="CQ221" s="34">
        <v>0</v>
      </c>
      <c r="CR221" s="27">
        <v>0</v>
      </c>
      <c r="CS221" s="33">
        <v>0</v>
      </c>
      <c r="CT221" s="33">
        <v>0</v>
      </c>
      <c r="CU221" s="33">
        <v>0</v>
      </c>
      <c r="CV221" s="33">
        <v>0</v>
      </c>
      <c r="CW221" s="33">
        <v>0</v>
      </c>
      <c r="CX221" s="33">
        <v>0</v>
      </c>
      <c r="CY221" s="33">
        <v>0</v>
      </c>
      <c r="CZ221" s="33">
        <v>0</v>
      </c>
      <c r="DA221" s="33">
        <v>0</v>
      </c>
      <c r="DB221" s="33">
        <v>0</v>
      </c>
      <c r="DC221" s="33">
        <v>0</v>
      </c>
      <c r="DD221" s="33">
        <v>0</v>
      </c>
      <c r="DE221" s="33">
        <v>0</v>
      </c>
      <c r="DF221" s="34">
        <v>0</v>
      </c>
      <c r="DG221" s="34">
        <v>0</v>
      </c>
      <c r="DH221" s="34">
        <v>0</v>
      </c>
      <c r="DI221" s="34">
        <v>0</v>
      </c>
      <c r="DJ221" s="34">
        <v>0</v>
      </c>
      <c r="DK221" s="34">
        <v>0</v>
      </c>
      <c r="DL221" s="34">
        <v>0</v>
      </c>
      <c r="DM221" s="34">
        <v>0</v>
      </c>
      <c r="DN221" s="34">
        <v>0</v>
      </c>
      <c r="DO221" s="34">
        <v>0</v>
      </c>
      <c r="DP221" s="34">
        <v>0</v>
      </c>
      <c r="DQ221" s="26">
        <v>0</v>
      </c>
      <c r="DR221" s="219">
        <v>0</v>
      </c>
      <c r="DS221" s="34">
        <v>0</v>
      </c>
      <c r="DT221" s="34">
        <v>0</v>
      </c>
      <c r="DU221" s="34">
        <v>0</v>
      </c>
      <c r="DV221" s="34">
        <v>0</v>
      </c>
      <c r="DW221" s="34">
        <v>0</v>
      </c>
      <c r="DX221" s="34">
        <v>0</v>
      </c>
      <c r="DY221" s="34">
        <v>0</v>
      </c>
      <c r="DZ221" s="34">
        <v>0</v>
      </c>
      <c r="EA221" s="34">
        <v>0</v>
      </c>
      <c r="EB221" s="26">
        <v>0</v>
      </c>
    </row>
    <row r="222" spans="1:132" x14ac:dyDescent="0.25">
      <c r="A222" s="47" t="s">
        <v>86</v>
      </c>
      <c r="B222" s="23"/>
      <c r="C222" s="23"/>
      <c r="D222" s="23"/>
      <c r="E222" s="23"/>
      <c r="F222" s="24"/>
      <c r="G222" s="23"/>
      <c r="H222" s="23"/>
      <c r="I222" s="23"/>
      <c r="J222" s="23"/>
      <c r="K222" s="24"/>
      <c r="L222" s="23"/>
      <c r="M222" s="23"/>
      <c r="N222" s="23"/>
      <c r="O222" s="23"/>
      <c r="P222" s="24"/>
      <c r="Q222" s="23"/>
      <c r="R222" s="23"/>
      <c r="S222" s="23"/>
      <c r="T222" s="23"/>
      <c r="U222" s="24"/>
      <c r="V222" s="23"/>
      <c r="W222" s="23"/>
      <c r="X222" s="23"/>
      <c r="Y222" s="23"/>
      <c r="Z222" s="24"/>
      <c r="AA222" s="23">
        <v>-6.7968536386025633</v>
      </c>
      <c r="AB222" s="25">
        <v>-0.33749193978289682</v>
      </c>
      <c r="AC222" s="25">
        <v>1.0681862237928144</v>
      </c>
      <c r="AD222" s="25">
        <v>18.007855647973603</v>
      </c>
      <c r="AE222" s="24">
        <v>-25.535403570586084</v>
      </c>
      <c r="AF222" s="23">
        <v>-119.29068038592217</v>
      </c>
      <c r="AG222" s="25">
        <v>-2.968643266984941</v>
      </c>
      <c r="AH222" s="25">
        <v>1.2340483868581025</v>
      </c>
      <c r="AI222" s="25">
        <v>-121.90467110079632</v>
      </c>
      <c r="AJ222" s="24">
        <v>4.3485855950009764</v>
      </c>
      <c r="AK222" s="23">
        <v>4.98866408423339</v>
      </c>
      <c r="AL222" s="25">
        <v>7.2081862148475011</v>
      </c>
      <c r="AM222" s="25">
        <v>-3.5998727166968933</v>
      </c>
      <c r="AN222" s="25">
        <v>-1.3726708925850772</v>
      </c>
      <c r="AO222" s="24">
        <v>2.7530214786678595</v>
      </c>
      <c r="AP222" s="23">
        <v>5.6454828684101273</v>
      </c>
      <c r="AQ222" s="25">
        <v>0.29932820508089719</v>
      </c>
      <c r="AR222" s="25">
        <v>78.653756666821721</v>
      </c>
      <c r="AS222" s="25">
        <v>1.1498004942855999</v>
      </c>
      <c r="AT222" s="24">
        <v>-74.457402497778091</v>
      </c>
      <c r="AU222" s="23">
        <v>45.62067258789159</v>
      </c>
      <c r="AV222" s="25">
        <v>40.340714893569739</v>
      </c>
      <c r="AW222" s="25">
        <v>-4.470401967722724</v>
      </c>
      <c r="AX222" s="25">
        <v>5.0420947804372531</v>
      </c>
      <c r="AY222" s="24">
        <v>4.7082648816073176</v>
      </c>
      <c r="AZ222" s="23">
        <v>7619.3570539157135</v>
      </c>
      <c r="BA222" s="25">
        <v>-11.231515519844381</v>
      </c>
      <c r="BB222" s="25">
        <v>362.80223128368237</v>
      </c>
      <c r="BC222" s="25">
        <v>11.742131415572482</v>
      </c>
      <c r="BD222" s="24">
        <v>7256.0442067363028</v>
      </c>
      <c r="BE222" s="23">
        <v>1098.3074566146765</v>
      </c>
      <c r="BF222" s="25">
        <v>590.11761428307705</v>
      </c>
      <c r="BG222" s="25">
        <v>109.31041983990806</v>
      </c>
      <c r="BH222" s="25">
        <v>-65.169904146579142</v>
      </c>
      <c r="BI222" s="24">
        <v>464.04932663827054</v>
      </c>
      <c r="BJ222" s="23">
        <v>93.691005036528693</v>
      </c>
      <c r="BK222" s="25">
        <v>170.68199509447385</v>
      </c>
      <c r="BL222" s="25">
        <v>-104.63477719232613</v>
      </c>
      <c r="BM222" s="25">
        <v>99.722942959280246</v>
      </c>
      <c r="BN222" s="24">
        <v>-72.079155824899274</v>
      </c>
      <c r="BO222" s="23">
        <v>2106.8408201684188</v>
      </c>
      <c r="BP222" s="25">
        <v>83.725999999999999</v>
      </c>
      <c r="BQ222" s="25">
        <v>3454.3513063773235</v>
      </c>
      <c r="BR222" s="25">
        <v>-1420.2986548388023</v>
      </c>
      <c r="BS222" s="24">
        <v>-10.937831370102689</v>
      </c>
      <c r="BT222" s="23">
        <v>3637.7896420617772</v>
      </c>
      <c r="BU222" s="25">
        <v>83.855792203165265</v>
      </c>
      <c r="BV222" s="25">
        <v>1712.1181218778804</v>
      </c>
      <c r="BW222" s="25">
        <v>-100.51736741237883</v>
      </c>
      <c r="BX222" s="24">
        <v>1942.3330953931106</v>
      </c>
      <c r="BY222" s="23">
        <v>-5712.8644413328384</v>
      </c>
      <c r="BZ222" s="33">
        <v>-1316.6417361614801</v>
      </c>
      <c r="CA222" s="33">
        <v>-705.12989960058951</v>
      </c>
      <c r="CB222" s="33">
        <v>145.9086209323178</v>
      </c>
      <c r="CC222" s="26">
        <v>-3837.0014265030859</v>
      </c>
      <c r="CD222" s="23">
        <v>-274.75391455950216</v>
      </c>
      <c r="CE222" s="33">
        <v>-79.756525360225098</v>
      </c>
      <c r="CF222" s="33">
        <v>23.197184293246742</v>
      </c>
      <c r="CG222" s="34">
        <v>-20.206659609652526</v>
      </c>
      <c r="CH222" s="33">
        <v>-197.98791388287128</v>
      </c>
      <c r="CI222" s="33">
        <v>3041.8494629322131</v>
      </c>
      <c r="CJ222" s="34">
        <v>100.68904199334204</v>
      </c>
      <c r="CK222" s="34">
        <v>2498.2528083223451</v>
      </c>
      <c r="CL222" s="34">
        <v>870.0129634217509</v>
      </c>
      <c r="CM222" s="34">
        <v>-427.10535080522499</v>
      </c>
      <c r="CN222" s="33">
        <v>-1364.195396211062</v>
      </c>
      <c r="CO222" s="34">
        <v>6.2330426419062022</v>
      </c>
      <c r="CP222" s="34">
        <v>-58.088903529698726</v>
      </c>
      <c r="CQ222" s="34">
        <v>-1403.9742439445681</v>
      </c>
      <c r="CR222" s="27">
        <v>91.634708621298586</v>
      </c>
      <c r="CS222" s="33">
        <v>-510.01455246628325</v>
      </c>
      <c r="CT222" s="33">
        <v>86.543392833381859</v>
      </c>
      <c r="CU222" s="33">
        <v>-153.43177839049872</v>
      </c>
      <c r="CV222" s="33">
        <v>53.458065247281368</v>
      </c>
      <c r="CW222" s="33">
        <v>-496.58423215644774</v>
      </c>
      <c r="CX222" s="33">
        <v>-251.78025114635111</v>
      </c>
      <c r="CY222" s="33">
        <v>96.211190140493386</v>
      </c>
      <c r="CZ222" s="33">
        <v>-413.44888139163902</v>
      </c>
      <c r="DA222" s="33">
        <v>152.66139367453104</v>
      </c>
      <c r="DB222" s="33">
        <v>-87.203953569736512</v>
      </c>
      <c r="DC222" s="33">
        <v>332.49353966057106</v>
      </c>
      <c r="DD222" s="33">
        <v>-21.854784375786299</v>
      </c>
      <c r="DE222" s="33">
        <v>-33.225295392307295</v>
      </c>
      <c r="DF222" s="34">
        <v>87.833033129085052</v>
      </c>
      <c r="DG222" s="34">
        <v>299.7405862995796</v>
      </c>
      <c r="DH222" s="34">
        <v>-1091.7781401301199</v>
      </c>
      <c r="DI222" s="34">
        <v>-64.136693072077207</v>
      </c>
      <c r="DJ222" s="34">
        <v>-268.44103613428456</v>
      </c>
      <c r="DK222" s="34">
        <v>160.43960670872701</v>
      </c>
      <c r="DL222" s="34">
        <v>-919.6400176324853</v>
      </c>
      <c r="DM222" s="34">
        <v>-645.3566806949234</v>
      </c>
      <c r="DN222" s="34">
        <v>76.166055416258317</v>
      </c>
      <c r="DO222" s="34">
        <v>-372.37797115787339</v>
      </c>
      <c r="DP222" s="34">
        <v>129.95175804537098</v>
      </c>
      <c r="DQ222" s="26">
        <v>-479.09652299867929</v>
      </c>
      <c r="DR222" s="219">
        <v>-953.87604864355194</v>
      </c>
      <c r="DS222" s="34">
        <v>-30.691644267860397</v>
      </c>
      <c r="DT222" s="34">
        <v>-119.67968434003245</v>
      </c>
      <c r="DU222" s="34">
        <v>-686.67993422535449</v>
      </c>
      <c r="DV222" s="34">
        <v>-116.82478581030458</v>
      </c>
      <c r="DW222" s="34">
        <v>-372.89894294242856</v>
      </c>
      <c r="DX222" s="34">
        <v>114.8962036450489</v>
      </c>
      <c r="DY222" s="34">
        <v>-216.52400610488814</v>
      </c>
      <c r="DZ222" s="34">
        <v>57.427396127956513</v>
      </c>
      <c r="EA222" s="34">
        <v>-328.69853661054583</v>
      </c>
      <c r="EB222" s="26">
        <v>30.334542897258757</v>
      </c>
    </row>
    <row r="223" spans="1:132" s="3" customFormat="1" x14ac:dyDescent="0.25">
      <c r="A223" s="16" t="s">
        <v>88</v>
      </c>
      <c r="B223" s="17">
        <v>0</v>
      </c>
      <c r="C223" s="17">
        <v>0</v>
      </c>
      <c r="D223" s="17">
        <v>0</v>
      </c>
      <c r="E223" s="17">
        <v>0</v>
      </c>
      <c r="F223" s="18">
        <v>0</v>
      </c>
      <c r="G223" s="17">
        <v>0</v>
      </c>
      <c r="H223" s="17">
        <v>0</v>
      </c>
      <c r="I223" s="17">
        <v>0</v>
      </c>
      <c r="J223" s="17">
        <v>0</v>
      </c>
      <c r="K223" s="18">
        <v>0</v>
      </c>
      <c r="L223" s="17">
        <v>-25.003562279999851</v>
      </c>
      <c r="M223" s="17">
        <v>0</v>
      </c>
      <c r="N223" s="17">
        <v>0</v>
      </c>
      <c r="O223" s="17">
        <v>0</v>
      </c>
      <c r="P223" s="18">
        <v>-25.003562279999851</v>
      </c>
      <c r="Q223" s="17">
        <v>-15.85370685000014</v>
      </c>
      <c r="R223" s="17">
        <v>18.095278159999729</v>
      </c>
      <c r="S223" s="17">
        <v>2.4200405900000823</v>
      </c>
      <c r="T223" s="17">
        <v>-19.939799699999938</v>
      </c>
      <c r="U223" s="18">
        <v>-16.429225900000013</v>
      </c>
      <c r="V223" s="17">
        <v>46.394037299999951</v>
      </c>
      <c r="W223" s="17">
        <v>39.429937709999983</v>
      </c>
      <c r="X223" s="17">
        <v>-12.922444639999997</v>
      </c>
      <c r="Y223" s="17">
        <v>33.085693390000003</v>
      </c>
      <c r="Z223" s="18">
        <v>-13.199149160000038</v>
      </c>
      <c r="AA223" s="17">
        <v>112.64281572000041</v>
      </c>
      <c r="AB223" s="19">
        <v>130.94325535000007</v>
      </c>
      <c r="AC223" s="19">
        <v>-3.9072140799999602</v>
      </c>
      <c r="AD223" s="19">
        <v>-21.60084507000029</v>
      </c>
      <c r="AE223" s="18">
        <v>7.2076195200005841</v>
      </c>
      <c r="AF223" s="17">
        <v>67.774135379999706</v>
      </c>
      <c r="AG223" s="19">
        <v>10.436326290000522</v>
      </c>
      <c r="AH223" s="19">
        <v>23.554783819998708</v>
      </c>
      <c r="AI223" s="19">
        <v>-83.443694369999378</v>
      </c>
      <c r="AJ223" s="18">
        <v>117.22671963999986</v>
      </c>
      <c r="AK223" s="17">
        <v>369.08807235999996</v>
      </c>
      <c r="AL223" s="19">
        <v>177.67508177999991</v>
      </c>
      <c r="AM223" s="19">
        <v>-175.14515076000004</v>
      </c>
      <c r="AN223" s="19">
        <v>328.17322389000003</v>
      </c>
      <c r="AO223" s="18">
        <v>38.384917450000039</v>
      </c>
      <c r="AP223" s="17">
        <v>-163.7103045299996</v>
      </c>
      <c r="AQ223" s="19">
        <v>210.11135693000017</v>
      </c>
      <c r="AR223" s="19">
        <v>-117.72146979999981</v>
      </c>
      <c r="AS223" s="19">
        <v>-251.35041230000007</v>
      </c>
      <c r="AT223" s="18">
        <v>-4.7497793599999056</v>
      </c>
      <c r="AU223" s="17">
        <v>-66.190401940001266</v>
      </c>
      <c r="AV223" s="19">
        <v>-177.57717959999957</v>
      </c>
      <c r="AW223" s="19">
        <v>-31.54706026000116</v>
      </c>
      <c r="AX223" s="19">
        <v>123.63016539999956</v>
      </c>
      <c r="AY223" s="18">
        <v>19.303672519999907</v>
      </c>
      <c r="AZ223" s="17">
        <v>3.8507630099982606</v>
      </c>
      <c r="BA223" s="19">
        <v>-60.000588640000736</v>
      </c>
      <c r="BB223" s="19">
        <v>-182.4914323400001</v>
      </c>
      <c r="BC223" s="19">
        <v>241.51504094999962</v>
      </c>
      <c r="BD223" s="18">
        <v>4.8277430399994756</v>
      </c>
      <c r="BE223" s="17">
        <v>-126.7056734300013</v>
      </c>
      <c r="BF223" s="19">
        <v>-40.636795370000222</v>
      </c>
      <c r="BG223" s="19">
        <v>-61.001241880000471</v>
      </c>
      <c r="BH223" s="19">
        <v>-67.158083710000398</v>
      </c>
      <c r="BI223" s="18">
        <v>42.090447529999778</v>
      </c>
      <c r="BJ223" s="17">
        <v>108.91260493999957</v>
      </c>
      <c r="BK223" s="19">
        <v>109.4995253799998</v>
      </c>
      <c r="BL223" s="19">
        <v>-20.690720919999812</v>
      </c>
      <c r="BM223" s="19">
        <v>-3.0814625500005288</v>
      </c>
      <c r="BN223" s="18">
        <v>23.185263030000122</v>
      </c>
      <c r="BO223" s="17">
        <v>103.66945641345929</v>
      </c>
      <c r="BP223" s="19">
        <v>-50.339531835990243</v>
      </c>
      <c r="BQ223" s="19">
        <v>17.194903945989882</v>
      </c>
      <c r="BR223" s="19">
        <v>56.748967693460941</v>
      </c>
      <c r="BS223" s="18">
        <v>80.065116609998711</v>
      </c>
      <c r="BT223" s="17">
        <v>-37.097247520002611</v>
      </c>
      <c r="BU223" s="19">
        <v>42.912466089999597</v>
      </c>
      <c r="BV223" s="19">
        <v>29.692881509998664</v>
      </c>
      <c r="BW223" s="19">
        <v>-66.771003439999618</v>
      </c>
      <c r="BX223" s="18">
        <v>-42.931591680001247</v>
      </c>
      <c r="BY223" s="17">
        <v>-14.577383989998168</v>
      </c>
      <c r="BZ223" s="35">
        <v>-132.88821573999977</v>
      </c>
      <c r="CA223" s="35">
        <v>57.439315390000708</v>
      </c>
      <c r="CB223" s="35">
        <v>-59.699569639999787</v>
      </c>
      <c r="CC223" s="20">
        <v>120.57108600000069</v>
      </c>
      <c r="CD223" s="17">
        <v>-24.834201070003132</v>
      </c>
      <c r="CE223" s="35">
        <v>-25.338331850001712</v>
      </c>
      <c r="CF223" s="35">
        <v>4.548309140000157</v>
      </c>
      <c r="CG223" s="36">
        <v>6.4264168400008259</v>
      </c>
      <c r="CH223" s="35">
        <v>-10.470595200002403</v>
      </c>
      <c r="CI223" s="35">
        <v>115.49334023999718</v>
      </c>
      <c r="CJ223" s="36">
        <v>83.946671549998683</v>
      </c>
      <c r="CK223" s="36">
        <v>59.780071259996774</v>
      </c>
      <c r="CL223" s="36">
        <v>-20.410982569998787</v>
      </c>
      <c r="CM223" s="36">
        <v>-7.8224199999994939</v>
      </c>
      <c r="CN223" s="35">
        <v>109.40451291998838</v>
      </c>
      <c r="CO223" s="36">
        <v>0.5189899999919092</v>
      </c>
      <c r="CP223" s="36">
        <v>71.614422919993515</v>
      </c>
      <c r="CQ223" s="36">
        <v>37.422099999998053</v>
      </c>
      <c r="CR223" s="21">
        <v>-0.15099999999510771</v>
      </c>
      <c r="CS223" s="35">
        <v>-81.035876930006197</v>
      </c>
      <c r="CT223" s="35">
        <v>-38.566610000001688</v>
      </c>
      <c r="CU223" s="35">
        <v>-12.523819999999185</v>
      </c>
      <c r="CV223" s="35">
        <v>-1.55730000000122</v>
      </c>
      <c r="CW223" s="35">
        <v>-28.388146930004105</v>
      </c>
      <c r="CX223" s="35">
        <v>71.238760560005701</v>
      </c>
      <c r="CY223" s="35">
        <v>144.85049602000791</v>
      </c>
      <c r="CZ223" s="35">
        <v>-66.746459850001969</v>
      </c>
      <c r="DA223" s="35">
        <v>4.6202768700007057</v>
      </c>
      <c r="DB223" s="35">
        <v>-11.485552480000946</v>
      </c>
      <c r="DC223" s="35">
        <v>105.85495540000275</v>
      </c>
      <c r="DD223" s="35">
        <v>-19.854675999994651</v>
      </c>
      <c r="DE223" s="35">
        <v>16.88504277999256</v>
      </c>
      <c r="DF223" s="36">
        <v>85.482707610000233</v>
      </c>
      <c r="DG223" s="36">
        <v>23.34188101000462</v>
      </c>
      <c r="DH223" s="36">
        <v>259.77840334001314</v>
      </c>
      <c r="DI223" s="36">
        <v>402.77590877000148</v>
      </c>
      <c r="DJ223" s="36">
        <v>-121.28559611999361</v>
      </c>
      <c r="DK223" s="36">
        <v>-130.11767268999597</v>
      </c>
      <c r="DL223" s="36">
        <v>108.40576338000123</v>
      </c>
      <c r="DM223" s="36">
        <v>-21.803233719996257</v>
      </c>
      <c r="DN223" s="36">
        <v>-7.2046850001960649E-2</v>
      </c>
      <c r="DO223" s="36">
        <v>15.664417209998019</v>
      </c>
      <c r="DP223" s="36">
        <v>48.529517419998321</v>
      </c>
      <c r="DQ223" s="20">
        <v>-85.925121499990638</v>
      </c>
      <c r="DR223" s="220">
        <v>-19.518667290003997</v>
      </c>
      <c r="DS223" s="36">
        <v>-35.155567450004114</v>
      </c>
      <c r="DT223" s="36">
        <v>23.914308139990617</v>
      </c>
      <c r="DU223" s="36">
        <v>-6.6820254299934234</v>
      </c>
      <c r="DV223" s="36">
        <v>-1.5953825499970762</v>
      </c>
      <c r="DW223" s="36">
        <v>-12.799532220008558</v>
      </c>
      <c r="DX223" s="36">
        <v>-18.601123780003697</v>
      </c>
      <c r="DY223" s="36">
        <v>-3.0196797699989295</v>
      </c>
      <c r="DZ223" s="36">
        <v>-15.389733149995887</v>
      </c>
      <c r="EA223" s="36">
        <v>24.211004479989953</v>
      </c>
      <c r="EB223" s="20">
        <v>-66.733644440011545</v>
      </c>
    </row>
    <row r="224" spans="1:132" s="3" customFormat="1" x14ac:dyDescent="0.25">
      <c r="A224" s="22" t="s">
        <v>71</v>
      </c>
      <c r="B224" s="17">
        <v>0</v>
      </c>
      <c r="C224" s="17">
        <v>0</v>
      </c>
      <c r="D224" s="17">
        <v>0</v>
      </c>
      <c r="E224" s="17">
        <v>0</v>
      </c>
      <c r="F224" s="20">
        <v>0</v>
      </c>
      <c r="G224" s="17">
        <v>0</v>
      </c>
      <c r="H224" s="17">
        <v>0</v>
      </c>
      <c r="I224" s="17">
        <v>0</v>
      </c>
      <c r="J224" s="17">
        <v>0</v>
      </c>
      <c r="K224" s="20">
        <v>0</v>
      </c>
      <c r="L224" s="17">
        <v>-25.003562279999851</v>
      </c>
      <c r="M224" s="17">
        <v>0</v>
      </c>
      <c r="N224" s="17">
        <v>0</v>
      </c>
      <c r="O224" s="17">
        <v>0</v>
      </c>
      <c r="P224" s="20">
        <v>-25.003562279999851</v>
      </c>
      <c r="Q224" s="17">
        <v>-15.85370685000014</v>
      </c>
      <c r="R224" s="17">
        <v>18.095278159999729</v>
      </c>
      <c r="S224" s="17">
        <v>2.4200405900000823</v>
      </c>
      <c r="T224" s="17">
        <v>-19.939799699999938</v>
      </c>
      <c r="U224" s="20">
        <v>-16.429225900000013</v>
      </c>
      <c r="V224" s="17">
        <v>52.274037299999947</v>
      </c>
      <c r="W224" s="17">
        <v>41.093937709999985</v>
      </c>
      <c r="X224" s="17">
        <v>-12.817444639999993</v>
      </c>
      <c r="Y224" s="17">
        <v>37.440693390000007</v>
      </c>
      <c r="Z224" s="20">
        <v>-13.443149160000049</v>
      </c>
      <c r="AA224" s="17">
        <v>152.87932572000037</v>
      </c>
      <c r="AB224" s="35">
        <v>135.27825535000005</v>
      </c>
      <c r="AC224" s="35">
        <v>-8.4672140799999642</v>
      </c>
      <c r="AD224" s="35">
        <v>45.220014929999707</v>
      </c>
      <c r="AE224" s="20">
        <v>-19.151730479999433</v>
      </c>
      <c r="AF224" s="17">
        <v>91.602835379999632</v>
      </c>
      <c r="AG224" s="35">
        <v>19.471026290000495</v>
      </c>
      <c r="AH224" s="35">
        <v>55.04978381999868</v>
      </c>
      <c r="AI224" s="35">
        <v>-92.587694369999397</v>
      </c>
      <c r="AJ224" s="20">
        <v>109.66971963999985</v>
      </c>
      <c r="AK224" s="17">
        <v>615.32227235999994</v>
      </c>
      <c r="AL224" s="35">
        <v>189.49308177999993</v>
      </c>
      <c r="AM224" s="35">
        <v>115.38184924000001</v>
      </c>
      <c r="AN224" s="35">
        <v>249.89609388999989</v>
      </c>
      <c r="AO224" s="20">
        <v>60.551247450000083</v>
      </c>
      <c r="AP224" s="17">
        <v>364.36314547000052</v>
      </c>
      <c r="AQ224" s="35">
        <v>238.82240693000008</v>
      </c>
      <c r="AR224" s="35">
        <v>50.037300200000189</v>
      </c>
      <c r="AS224" s="35">
        <v>16.122027699999997</v>
      </c>
      <c r="AT224" s="20">
        <v>59.381410640000254</v>
      </c>
      <c r="AU224" s="17">
        <v>-369.84499193999937</v>
      </c>
      <c r="AV224" s="35">
        <v>41.290820400000555</v>
      </c>
      <c r="AW224" s="35">
        <v>-449.05906026000036</v>
      </c>
      <c r="AX224" s="35">
        <v>140.75561540000024</v>
      </c>
      <c r="AY224" s="20">
        <v>-102.83236747999979</v>
      </c>
      <c r="AZ224" s="17">
        <v>-261.95832699000061</v>
      </c>
      <c r="BA224" s="35">
        <v>-82.359678640000269</v>
      </c>
      <c r="BB224" s="35">
        <v>-281.57643233999994</v>
      </c>
      <c r="BC224" s="35">
        <v>161.74204094999982</v>
      </c>
      <c r="BD224" s="20">
        <v>-59.764256960000239</v>
      </c>
      <c r="BE224" s="17">
        <v>-226.24367343000102</v>
      </c>
      <c r="BF224" s="35">
        <v>-100.95579536999979</v>
      </c>
      <c r="BG224" s="35">
        <v>61.224758119999386</v>
      </c>
      <c r="BH224" s="35">
        <v>-40.929083709999858</v>
      </c>
      <c r="BI224" s="20">
        <v>-145.58355247000077</v>
      </c>
      <c r="BJ224" s="17">
        <v>-63.213395060000586</v>
      </c>
      <c r="BK224" s="35">
        <v>-46.131474620000283</v>
      </c>
      <c r="BL224" s="35">
        <v>18.435279080000136</v>
      </c>
      <c r="BM224" s="35">
        <v>-3.8824625500000707</v>
      </c>
      <c r="BN224" s="20">
        <v>-31.634736970000368</v>
      </c>
      <c r="BO224" s="17">
        <v>-4.519543586538866</v>
      </c>
      <c r="BP224" s="35">
        <v>-96.995531835990334</v>
      </c>
      <c r="BQ224" s="35">
        <v>-13.315096054010205</v>
      </c>
      <c r="BR224" s="35">
        <v>78.326967693461711</v>
      </c>
      <c r="BS224" s="20">
        <v>27.464116609999969</v>
      </c>
      <c r="BT224" s="17">
        <v>-18.710487520001315</v>
      </c>
      <c r="BU224" s="35">
        <v>40.962466089999779</v>
      </c>
      <c r="BV224" s="35">
        <v>46.087881509999363</v>
      </c>
      <c r="BW224" s="35">
        <v>-37.891003439999515</v>
      </c>
      <c r="BX224" s="20">
        <v>-67.869831680000942</v>
      </c>
      <c r="BY224" s="17">
        <v>60.117036010001542</v>
      </c>
      <c r="BZ224" s="35">
        <v>-40.959165740000387</v>
      </c>
      <c r="CA224" s="35">
        <v>11.727645390001307</v>
      </c>
      <c r="CB224" s="35">
        <v>5.4131203600000415</v>
      </c>
      <c r="CC224" s="20">
        <v>83.935436000000578</v>
      </c>
      <c r="CD224" s="17">
        <v>-22.062861070000682</v>
      </c>
      <c r="CE224" s="35">
        <v>-52.197331850000126</v>
      </c>
      <c r="CF224" s="35">
        <v>115.85864914000032</v>
      </c>
      <c r="CG224" s="36">
        <v>-115.42358315999816</v>
      </c>
      <c r="CH224" s="35">
        <v>29.699404799997279</v>
      </c>
      <c r="CI224" s="35">
        <v>-31.696269760000796</v>
      </c>
      <c r="CJ224" s="36">
        <v>-41.343328450000605</v>
      </c>
      <c r="CK224" s="36">
        <v>36.465071259997622</v>
      </c>
      <c r="CL224" s="36">
        <v>-24.14598256999896</v>
      </c>
      <c r="CM224" s="36">
        <v>-2.6720299999988528</v>
      </c>
      <c r="CN224" s="35">
        <v>96.20317291998785</v>
      </c>
      <c r="CO224" s="36">
        <v>57.870979999994823</v>
      </c>
      <c r="CP224" s="36">
        <v>-3.1282070800059696</v>
      </c>
      <c r="CQ224" s="36">
        <v>16.854699999997585</v>
      </c>
      <c r="CR224" s="21">
        <v>24.605700000001399</v>
      </c>
      <c r="CS224" s="35">
        <v>-53.520976930010043</v>
      </c>
      <c r="CT224" s="35">
        <v>-22.842610000002274</v>
      </c>
      <c r="CU224" s="35">
        <v>5.9730799999979052</v>
      </c>
      <c r="CV224" s="35">
        <v>-12.562300000003956</v>
      </c>
      <c r="CW224" s="35">
        <v>-24.089146930001718</v>
      </c>
      <c r="CX224" s="35">
        <v>-0.57855943999481774</v>
      </c>
      <c r="CY224" s="35">
        <v>123.46110602000884</v>
      </c>
      <c r="CZ224" s="35">
        <v>-124.71036985000156</v>
      </c>
      <c r="DA224" s="35">
        <v>8.355236869998814</v>
      </c>
      <c r="DB224" s="35">
        <v>-7.684532480000918</v>
      </c>
      <c r="DC224" s="35">
        <v>-14.8907545999948</v>
      </c>
      <c r="DD224" s="35">
        <v>-17.471685999994243</v>
      </c>
      <c r="DE224" s="35">
        <v>-7.5639272200029595</v>
      </c>
      <c r="DF224" s="36">
        <v>55.412587609998013</v>
      </c>
      <c r="DG224" s="36">
        <v>-45.267728989995611</v>
      </c>
      <c r="DH224" s="36">
        <v>-37.46964665999586</v>
      </c>
      <c r="DI224" s="36">
        <v>142.29254877000082</v>
      </c>
      <c r="DJ224" s="36">
        <v>-41.052206119996001</v>
      </c>
      <c r="DK224" s="36">
        <v>-244.1415326899955</v>
      </c>
      <c r="DL224" s="36">
        <v>105.43154337999484</v>
      </c>
      <c r="DM224" s="36">
        <v>-38.085683719993057</v>
      </c>
      <c r="DN224" s="36">
        <v>-8.364706849998587</v>
      </c>
      <c r="DO224" s="36">
        <v>-1.7085827900019219</v>
      </c>
      <c r="DP224" s="36">
        <v>105.265727420001</v>
      </c>
      <c r="DQ224" s="20">
        <v>-133.27812149999355</v>
      </c>
      <c r="DR224" s="220">
        <v>-16.2010172900019</v>
      </c>
      <c r="DS224" s="36">
        <v>-51.664767450000738</v>
      </c>
      <c r="DT224" s="36">
        <v>10.742308139995739</v>
      </c>
      <c r="DU224" s="36">
        <v>7.6494645700048309</v>
      </c>
      <c r="DV224" s="36">
        <v>17.071977449998265</v>
      </c>
      <c r="DW224" s="36">
        <v>7.0271877800000553</v>
      </c>
      <c r="DX224" s="36">
        <v>-32.998123780009749</v>
      </c>
      <c r="DY224" s="36">
        <v>-8.0657497699967173</v>
      </c>
      <c r="DZ224" s="36">
        <v>-6.5846631500022905</v>
      </c>
      <c r="EA224" s="36">
        <v>54.67572448000881</v>
      </c>
      <c r="EB224" s="20">
        <v>-39.49764444000887</v>
      </c>
    </row>
    <row r="225" spans="1:132" x14ac:dyDescent="0.25">
      <c r="A225" s="48" t="s">
        <v>79</v>
      </c>
      <c r="B225" s="23">
        <v>0</v>
      </c>
      <c r="C225" s="23">
        <v>0</v>
      </c>
      <c r="D225" s="23">
        <v>0</v>
      </c>
      <c r="E225" s="23">
        <v>0</v>
      </c>
      <c r="F225" s="24">
        <v>0</v>
      </c>
      <c r="G225" s="23">
        <v>0</v>
      </c>
      <c r="H225" s="23">
        <v>0</v>
      </c>
      <c r="I225" s="23">
        <v>0</v>
      </c>
      <c r="J225" s="23">
        <v>0</v>
      </c>
      <c r="K225" s="24">
        <v>0</v>
      </c>
      <c r="L225" s="23">
        <v>0</v>
      </c>
      <c r="M225" s="23">
        <v>0</v>
      </c>
      <c r="N225" s="23">
        <v>0</v>
      </c>
      <c r="O225" s="23">
        <v>0</v>
      </c>
      <c r="P225" s="24">
        <v>0</v>
      </c>
      <c r="Q225" s="23">
        <v>0</v>
      </c>
      <c r="R225" s="23">
        <v>0</v>
      </c>
      <c r="S225" s="23">
        <v>0</v>
      </c>
      <c r="T225" s="23">
        <v>0</v>
      </c>
      <c r="U225" s="24">
        <v>0</v>
      </c>
      <c r="V225" s="23">
        <v>0</v>
      </c>
      <c r="W225" s="23">
        <v>0</v>
      </c>
      <c r="X225" s="23">
        <v>0</v>
      </c>
      <c r="Y225" s="23">
        <v>0</v>
      </c>
      <c r="Z225" s="24">
        <v>0</v>
      </c>
      <c r="AA225" s="23">
        <v>0</v>
      </c>
      <c r="AB225" s="25">
        <v>0</v>
      </c>
      <c r="AC225" s="25">
        <v>0</v>
      </c>
      <c r="AD225" s="25">
        <v>0</v>
      </c>
      <c r="AE225" s="24">
        <v>0</v>
      </c>
      <c r="AF225" s="23">
        <v>0</v>
      </c>
      <c r="AG225" s="25">
        <v>0</v>
      </c>
      <c r="AH225" s="25">
        <v>0</v>
      </c>
      <c r="AI225" s="25">
        <v>0</v>
      </c>
      <c r="AJ225" s="24">
        <v>0</v>
      </c>
      <c r="AK225" s="23">
        <v>0</v>
      </c>
      <c r="AL225" s="25">
        <v>0</v>
      </c>
      <c r="AM225" s="25">
        <v>0</v>
      </c>
      <c r="AN225" s="25">
        <v>0</v>
      </c>
      <c r="AO225" s="24">
        <v>0</v>
      </c>
      <c r="AP225" s="23">
        <v>0</v>
      </c>
      <c r="AQ225" s="25">
        <v>0</v>
      </c>
      <c r="AR225" s="25">
        <v>0</v>
      </c>
      <c r="AS225" s="25">
        <v>0</v>
      </c>
      <c r="AT225" s="24">
        <v>0</v>
      </c>
      <c r="AU225" s="23">
        <v>0</v>
      </c>
      <c r="AV225" s="25">
        <v>0</v>
      </c>
      <c r="AW225" s="25">
        <v>0</v>
      </c>
      <c r="AX225" s="25">
        <v>0</v>
      </c>
      <c r="AY225" s="24">
        <v>0</v>
      </c>
      <c r="AZ225" s="23">
        <v>0</v>
      </c>
      <c r="BA225" s="25">
        <v>0</v>
      </c>
      <c r="BB225" s="25">
        <v>0</v>
      </c>
      <c r="BC225" s="25">
        <v>0</v>
      </c>
      <c r="BD225" s="24">
        <v>0</v>
      </c>
      <c r="BE225" s="23">
        <v>0</v>
      </c>
      <c r="BF225" s="25">
        <v>0</v>
      </c>
      <c r="BG225" s="25">
        <v>0</v>
      </c>
      <c r="BH225" s="25">
        <v>0</v>
      </c>
      <c r="BI225" s="24">
        <v>0</v>
      </c>
      <c r="BJ225" s="23">
        <v>0</v>
      </c>
      <c r="BK225" s="25">
        <v>0</v>
      </c>
      <c r="BL225" s="25">
        <v>0</v>
      </c>
      <c r="BM225" s="25">
        <v>0</v>
      </c>
      <c r="BN225" s="24">
        <v>0</v>
      </c>
      <c r="BO225" s="23">
        <v>0.13855775346206356</v>
      </c>
      <c r="BP225" s="25">
        <v>0</v>
      </c>
      <c r="BQ225" s="25">
        <v>0</v>
      </c>
      <c r="BR225" s="25">
        <v>0.13855775346206356</v>
      </c>
      <c r="BS225" s="24">
        <v>0</v>
      </c>
      <c r="BT225" s="23">
        <v>0</v>
      </c>
      <c r="BU225" s="25">
        <v>0</v>
      </c>
      <c r="BV225" s="25">
        <v>0</v>
      </c>
      <c r="BW225" s="25">
        <v>0</v>
      </c>
      <c r="BX225" s="24">
        <v>0</v>
      </c>
      <c r="BY225" s="23">
        <v>0</v>
      </c>
      <c r="BZ225" s="33">
        <v>0</v>
      </c>
      <c r="CA225" s="33">
        <v>0</v>
      </c>
      <c r="CB225" s="33">
        <v>0</v>
      </c>
      <c r="CC225" s="26">
        <v>0</v>
      </c>
      <c r="CD225" s="23">
        <v>0</v>
      </c>
      <c r="CE225" s="33">
        <v>0</v>
      </c>
      <c r="CF225" s="33">
        <v>0</v>
      </c>
      <c r="CG225" s="34">
        <v>0</v>
      </c>
      <c r="CH225" s="33">
        <v>0</v>
      </c>
      <c r="CI225" s="33">
        <v>0</v>
      </c>
      <c r="CJ225" s="34">
        <v>0</v>
      </c>
      <c r="CK225" s="34">
        <v>0</v>
      </c>
      <c r="CL225" s="34">
        <v>0</v>
      </c>
      <c r="CM225" s="34">
        <v>0</v>
      </c>
      <c r="CN225" s="33">
        <v>0</v>
      </c>
      <c r="CO225" s="34">
        <v>0</v>
      </c>
      <c r="CP225" s="34">
        <v>0</v>
      </c>
      <c r="CQ225" s="34">
        <v>0</v>
      </c>
      <c r="CR225" s="27">
        <v>0</v>
      </c>
      <c r="CS225" s="33">
        <v>0</v>
      </c>
      <c r="CT225" s="33">
        <v>0</v>
      </c>
      <c r="CU225" s="33">
        <v>0</v>
      </c>
      <c r="CV225" s="33">
        <v>0</v>
      </c>
      <c r="CW225" s="33">
        <v>0</v>
      </c>
      <c r="CX225" s="33">
        <v>0</v>
      </c>
      <c r="CY225" s="33">
        <v>0</v>
      </c>
      <c r="CZ225" s="33">
        <v>0</v>
      </c>
      <c r="DA225" s="33">
        <v>0</v>
      </c>
      <c r="DB225" s="33">
        <v>0</v>
      </c>
      <c r="DC225" s="33">
        <v>0</v>
      </c>
      <c r="DD225" s="33">
        <v>0</v>
      </c>
      <c r="DE225" s="33">
        <v>0</v>
      </c>
      <c r="DF225" s="34">
        <v>0</v>
      </c>
      <c r="DG225" s="34">
        <v>0</v>
      </c>
      <c r="DH225" s="34">
        <v>0</v>
      </c>
      <c r="DI225" s="34">
        <v>0</v>
      </c>
      <c r="DJ225" s="34">
        <v>0</v>
      </c>
      <c r="DK225" s="34">
        <v>0</v>
      </c>
      <c r="DL225" s="34">
        <v>0</v>
      </c>
      <c r="DM225" s="34">
        <v>0</v>
      </c>
      <c r="DN225" s="34">
        <v>0</v>
      </c>
      <c r="DO225" s="34">
        <v>0</v>
      </c>
      <c r="DP225" s="34">
        <v>0</v>
      </c>
      <c r="DQ225" s="26">
        <v>0</v>
      </c>
      <c r="DR225" s="219">
        <v>0</v>
      </c>
      <c r="DS225" s="34">
        <v>0</v>
      </c>
      <c r="DT225" s="34">
        <v>0</v>
      </c>
      <c r="DU225" s="34">
        <v>0</v>
      </c>
      <c r="DV225" s="34">
        <v>0</v>
      </c>
      <c r="DW225" s="34">
        <v>0</v>
      </c>
      <c r="DX225" s="34">
        <v>0</v>
      </c>
      <c r="DY225" s="34">
        <v>0</v>
      </c>
      <c r="DZ225" s="34">
        <v>0</v>
      </c>
      <c r="EA225" s="34">
        <v>0</v>
      </c>
      <c r="EB225" s="26">
        <v>0</v>
      </c>
    </row>
    <row r="226" spans="1:132" x14ac:dyDescent="0.25">
      <c r="A226" s="48" t="s">
        <v>89</v>
      </c>
      <c r="B226" s="23">
        <v>0</v>
      </c>
      <c r="C226" s="23">
        <v>0</v>
      </c>
      <c r="D226" s="23">
        <v>0</v>
      </c>
      <c r="E226" s="23">
        <v>0</v>
      </c>
      <c r="F226" s="24">
        <v>0</v>
      </c>
      <c r="G226" s="23">
        <v>0</v>
      </c>
      <c r="H226" s="23">
        <v>0</v>
      </c>
      <c r="I226" s="23">
        <v>0</v>
      </c>
      <c r="J226" s="23">
        <v>0</v>
      </c>
      <c r="K226" s="24">
        <v>0</v>
      </c>
      <c r="L226" s="23">
        <v>0</v>
      </c>
      <c r="M226" s="23">
        <v>0</v>
      </c>
      <c r="N226" s="23">
        <v>0</v>
      </c>
      <c r="O226" s="23">
        <v>0</v>
      </c>
      <c r="P226" s="24">
        <v>0</v>
      </c>
      <c r="Q226" s="23">
        <v>0</v>
      </c>
      <c r="R226" s="23">
        <v>0</v>
      </c>
      <c r="S226" s="23">
        <v>0</v>
      </c>
      <c r="T226" s="23">
        <v>0</v>
      </c>
      <c r="U226" s="24">
        <v>0</v>
      </c>
      <c r="V226" s="23">
        <v>-0.72400000000000375</v>
      </c>
      <c r="W226" s="23">
        <v>4.8999999999992397E-2</v>
      </c>
      <c r="X226" s="23">
        <v>0.30300000000000799</v>
      </c>
      <c r="Y226" s="23">
        <v>0.29600000000000598</v>
      </c>
      <c r="Z226" s="24">
        <v>-1.3720000000000101</v>
      </c>
      <c r="AA226" s="23">
        <v>2.6463200000000313</v>
      </c>
      <c r="AB226" s="25">
        <v>2.8810000000000002</v>
      </c>
      <c r="AC226" s="25">
        <v>-1.1819999999999879</v>
      </c>
      <c r="AD226" s="25">
        <v>3.2040000000000077</v>
      </c>
      <c r="AE226" s="24">
        <v>-2.2566799999999887</v>
      </c>
      <c r="AF226" s="23">
        <v>73.693999999999988</v>
      </c>
      <c r="AG226" s="25">
        <v>11.883999999999986</v>
      </c>
      <c r="AH226" s="25">
        <v>34.161000000000001</v>
      </c>
      <c r="AI226" s="25">
        <v>7.1549999999999727</v>
      </c>
      <c r="AJ226" s="24">
        <v>20.494000000000028</v>
      </c>
      <c r="AK226" s="23">
        <v>621.69999999999982</v>
      </c>
      <c r="AL226" s="25">
        <v>190.74699999999984</v>
      </c>
      <c r="AM226" s="25">
        <v>124.33199999999988</v>
      </c>
      <c r="AN226" s="25">
        <v>228.67200000000003</v>
      </c>
      <c r="AO226" s="24">
        <v>77.949000000000069</v>
      </c>
      <c r="AP226" s="23">
        <v>169.01400000000058</v>
      </c>
      <c r="AQ226" s="25">
        <v>85.651000000000067</v>
      </c>
      <c r="AR226" s="25">
        <v>73.69600000000014</v>
      </c>
      <c r="AS226" s="25">
        <v>-50.963999999999942</v>
      </c>
      <c r="AT226" s="24">
        <v>60.631000000000313</v>
      </c>
      <c r="AU226" s="23">
        <v>-327.91199999999935</v>
      </c>
      <c r="AV226" s="25">
        <v>84.480000000000473</v>
      </c>
      <c r="AW226" s="25">
        <v>-433.2470000000003</v>
      </c>
      <c r="AX226" s="25">
        <v>130.24900000000025</v>
      </c>
      <c r="AY226" s="24">
        <v>-109.39399999999978</v>
      </c>
      <c r="AZ226" s="23">
        <v>-271.91800000000057</v>
      </c>
      <c r="BA226" s="25">
        <v>-90.5600000000004</v>
      </c>
      <c r="BB226" s="25">
        <v>-279.24499999999989</v>
      </c>
      <c r="BC226" s="25">
        <v>134.20899999999983</v>
      </c>
      <c r="BD226" s="24">
        <v>-36.322000000000116</v>
      </c>
      <c r="BE226" s="23">
        <v>-218.88600000000133</v>
      </c>
      <c r="BF226" s="25">
        <v>-99.721999999999753</v>
      </c>
      <c r="BG226" s="25">
        <v>61.732999999999265</v>
      </c>
      <c r="BH226" s="25">
        <v>-41.177999999999884</v>
      </c>
      <c r="BI226" s="24">
        <v>-139.71900000000096</v>
      </c>
      <c r="BJ226" s="23">
        <v>-57.966000000000349</v>
      </c>
      <c r="BK226" s="25">
        <v>-45.380000000000109</v>
      </c>
      <c r="BL226" s="25">
        <v>-8.7770000000000437</v>
      </c>
      <c r="BM226" s="25">
        <v>41.960000000000036</v>
      </c>
      <c r="BN226" s="24">
        <v>-45.769000000000233</v>
      </c>
      <c r="BO226" s="23">
        <v>-29.964000000000851</v>
      </c>
      <c r="BP226" s="25">
        <v>-84.610000000000582</v>
      </c>
      <c r="BQ226" s="25">
        <v>4.818000000000211</v>
      </c>
      <c r="BR226" s="25">
        <v>64.380999999999403</v>
      </c>
      <c r="BS226" s="24">
        <v>-14.552999999999884</v>
      </c>
      <c r="BT226" s="23">
        <v>-8.6640000000015789</v>
      </c>
      <c r="BU226" s="25">
        <v>52.078999999999724</v>
      </c>
      <c r="BV226" s="25">
        <v>36.260999999999513</v>
      </c>
      <c r="BW226" s="25">
        <v>-35.783999999999651</v>
      </c>
      <c r="BX226" s="24">
        <v>-61.220000000001164</v>
      </c>
      <c r="BY226" s="23">
        <v>-23.558999999998377</v>
      </c>
      <c r="BZ226" s="33">
        <v>-17.033000000000357</v>
      </c>
      <c r="CA226" s="33">
        <v>-1.3409999999985303</v>
      </c>
      <c r="CB226" s="33">
        <v>-0.84799999999995634</v>
      </c>
      <c r="CC226" s="26">
        <v>-4.3369999999995343</v>
      </c>
      <c r="CD226" s="23">
        <v>-9.8690000000005966</v>
      </c>
      <c r="CE226" s="33">
        <v>-17.813000000000102</v>
      </c>
      <c r="CF226" s="33">
        <v>108.96600000000035</v>
      </c>
      <c r="CG226" s="34">
        <v>-95.562999999998283</v>
      </c>
      <c r="CH226" s="33">
        <v>-5.4590000000025611</v>
      </c>
      <c r="CI226" s="33">
        <v>-20.647000000000844</v>
      </c>
      <c r="CJ226" s="34">
        <v>-9.8430000000007567</v>
      </c>
      <c r="CK226" s="34">
        <v>5.6859999999978754</v>
      </c>
      <c r="CL226" s="34">
        <v>-13.904999999998836</v>
      </c>
      <c r="CM226" s="34">
        <v>-2.5849999999991269</v>
      </c>
      <c r="CN226" s="33">
        <v>66.475999999987835</v>
      </c>
      <c r="CO226" s="34">
        <v>57.92099999999482</v>
      </c>
      <c r="CP226" s="34">
        <v>-33.708000000005995</v>
      </c>
      <c r="CQ226" s="34">
        <v>16.773999999997613</v>
      </c>
      <c r="CR226" s="21">
        <v>25.489000000001397</v>
      </c>
      <c r="CS226" s="33">
        <v>-33.692000000010012</v>
      </c>
      <c r="CT226" s="33">
        <v>-21.02900000000227</v>
      </c>
      <c r="CU226" s="33">
        <v>8.7039999999979045</v>
      </c>
      <c r="CV226" s="33">
        <v>-5.6980000000039581</v>
      </c>
      <c r="CW226" s="33">
        <v>-15.669000000001688</v>
      </c>
      <c r="CX226" s="33">
        <v>41.026000000005297</v>
      </c>
      <c r="CY226" s="33">
        <v>133.34700000000885</v>
      </c>
      <c r="CZ226" s="33">
        <v>-116.09700000000157</v>
      </c>
      <c r="DA226" s="33">
        <v>21.565999999998894</v>
      </c>
      <c r="DB226" s="33">
        <v>2.2099999999991269</v>
      </c>
      <c r="DC226" s="33">
        <v>-19.064999999995052</v>
      </c>
      <c r="DD226" s="33">
        <v>-15.113999999994121</v>
      </c>
      <c r="DE226" s="33">
        <v>2.2149999999965075</v>
      </c>
      <c r="DF226" s="34">
        <v>-0.54400000000168802</v>
      </c>
      <c r="DG226" s="34">
        <v>-5.6219999999957508</v>
      </c>
      <c r="DH226" s="34">
        <v>-22.531999999995605</v>
      </c>
      <c r="DI226" s="34">
        <v>125.27200000000084</v>
      </c>
      <c r="DJ226" s="34">
        <v>-19.693999999995867</v>
      </c>
      <c r="DK226" s="34">
        <v>-121.81699999999546</v>
      </c>
      <c r="DL226" s="34">
        <v>-6.2930000000051223</v>
      </c>
      <c r="DM226" s="34">
        <v>38.58700000000681</v>
      </c>
      <c r="DN226" s="34">
        <v>21.220000000001164</v>
      </c>
      <c r="DO226" s="34">
        <v>-2.1160000000018044</v>
      </c>
      <c r="DP226" s="34">
        <v>73.701000000000931</v>
      </c>
      <c r="DQ226" s="26">
        <v>-54.217999999993481</v>
      </c>
      <c r="DR226" s="219">
        <v>29.008999999998196</v>
      </c>
      <c r="DS226" s="34">
        <v>-7.6820000000006985</v>
      </c>
      <c r="DT226" s="34">
        <v>12.460999999995693</v>
      </c>
      <c r="DU226" s="34">
        <v>-18.725999999995111</v>
      </c>
      <c r="DV226" s="34">
        <v>42.955999999998312</v>
      </c>
      <c r="DW226" s="34">
        <v>-32.822000000000116</v>
      </c>
      <c r="DX226" s="34">
        <v>-25.942000000010012</v>
      </c>
      <c r="DY226" s="34">
        <v>-12.695999999996275</v>
      </c>
      <c r="DZ226" s="34">
        <v>-10.887000000002445</v>
      </c>
      <c r="EA226" s="34">
        <v>16.703000000008615</v>
      </c>
      <c r="EB226" s="26">
        <v>-53.150000000008731</v>
      </c>
    </row>
    <row r="227" spans="1:132" x14ac:dyDescent="0.25">
      <c r="A227" s="48" t="s">
        <v>57</v>
      </c>
      <c r="B227" s="23">
        <v>0</v>
      </c>
      <c r="C227" s="23">
        <v>0</v>
      </c>
      <c r="D227" s="23">
        <v>0</v>
      </c>
      <c r="E227" s="23">
        <v>0</v>
      </c>
      <c r="F227" s="26">
        <v>0</v>
      </c>
      <c r="G227" s="23">
        <v>0</v>
      </c>
      <c r="H227" s="23">
        <v>0</v>
      </c>
      <c r="I227" s="23">
        <v>0</v>
      </c>
      <c r="J227" s="23">
        <v>0</v>
      </c>
      <c r="K227" s="26">
        <v>0</v>
      </c>
      <c r="L227" s="23">
        <v>-25.003562279999851</v>
      </c>
      <c r="M227" s="23">
        <v>0</v>
      </c>
      <c r="N227" s="23">
        <v>0</v>
      </c>
      <c r="O227" s="23">
        <v>0</v>
      </c>
      <c r="P227" s="26">
        <v>-25.003562279999851</v>
      </c>
      <c r="Q227" s="23">
        <v>-15.85370685000014</v>
      </c>
      <c r="R227" s="23">
        <v>18.095278159999729</v>
      </c>
      <c r="S227" s="23">
        <v>2.4200405900000823</v>
      </c>
      <c r="T227" s="23">
        <v>-19.939799699999938</v>
      </c>
      <c r="U227" s="26">
        <v>-16.429225900000013</v>
      </c>
      <c r="V227" s="23">
        <v>7.6613572999999473</v>
      </c>
      <c r="W227" s="23">
        <v>41.044937709999992</v>
      </c>
      <c r="X227" s="23">
        <v>-13.120444640000001</v>
      </c>
      <c r="Y227" s="23">
        <v>-7.5402966100000013</v>
      </c>
      <c r="Z227" s="26">
        <v>-12.72283916000004</v>
      </c>
      <c r="AA227" s="23">
        <v>38.751175720000333</v>
      </c>
      <c r="AB227" s="33">
        <v>53.473525350000045</v>
      </c>
      <c r="AC227" s="33">
        <v>-12.937114079999974</v>
      </c>
      <c r="AD227" s="33">
        <v>16.656014929999696</v>
      </c>
      <c r="AE227" s="26">
        <v>-18.441250479999443</v>
      </c>
      <c r="AF227" s="23">
        <v>4.6488353799996389</v>
      </c>
      <c r="AG227" s="33">
        <v>-5.6729737099994928</v>
      </c>
      <c r="AH227" s="33">
        <v>20.888783819998675</v>
      </c>
      <c r="AI227" s="33">
        <v>-99.74269436999937</v>
      </c>
      <c r="AJ227" s="26">
        <v>89.175719639999826</v>
      </c>
      <c r="AK227" s="23">
        <v>-8.8387076399999209</v>
      </c>
      <c r="AL227" s="33">
        <v>-1.2539182199999268</v>
      </c>
      <c r="AM227" s="33">
        <v>-8.95015075999987</v>
      </c>
      <c r="AN227" s="33">
        <v>19.432093889999866</v>
      </c>
      <c r="AO227" s="26">
        <v>-18.06673254999999</v>
      </c>
      <c r="AP227" s="23">
        <v>32.811425469999961</v>
      </c>
      <c r="AQ227" s="33">
        <v>4.0564769300000068</v>
      </c>
      <c r="AR227" s="33">
        <v>-2.9456997999999519</v>
      </c>
      <c r="AS227" s="33">
        <v>19.607937699999944</v>
      </c>
      <c r="AT227" s="26">
        <v>12.092710639999957</v>
      </c>
      <c r="AU227" s="23">
        <v>-34.317541940000048</v>
      </c>
      <c r="AV227" s="33">
        <v>-16.61702959999992</v>
      </c>
      <c r="AW227" s="33">
        <v>-6.7408602600000727</v>
      </c>
      <c r="AX227" s="33">
        <v>-3.2342846000000307</v>
      </c>
      <c r="AY227" s="26">
        <v>-7.7253674800000232</v>
      </c>
      <c r="AZ227" s="23">
        <v>10.738153009999959</v>
      </c>
      <c r="BA227" s="33">
        <v>8.2043213600001383</v>
      </c>
      <c r="BB227" s="33">
        <v>-2.3314323400000432</v>
      </c>
      <c r="BC227" s="33">
        <v>28.30752094999999</v>
      </c>
      <c r="BD227" s="26">
        <v>-23.442256960000126</v>
      </c>
      <c r="BE227" s="23">
        <v>-7.3576734299996769</v>
      </c>
      <c r="BF227" s="33">
        <v>-1.2337953700000353</v>
      </c>
      <c r="BG227" s="33">
        <v>-0.50824187999987591</v>
      </c>
      <c r="BH227" s="33">
        <v>0.24891629000002832</v>
      </c>
      <c r="BI227" s="26">
        <v>-5.8645524699997944</v>
      </c>
      <c r="BJ227" s="23">
        <v>-5.247395060000235</v>
      </c>
      <c r="BK227" s="33">
        <v>-0.7514746200001714</v>
      </c>
      <c r="BL227" s="33">
        <v>27.212279080000179</v>
      </c>
      <c r="BM227" s="33">
        <v>-45.842462550000107</v>
      </c>
      <c r="BN227" s="26">
        <v>14.134263029999863</v>
      </c>
      <c r="BO227" s="23">
        <v>24.958898659999907</v>
      </c>
      <c r="BP227" s="33">
        <v>-12.052531835989758</v>
      </c>
      <c r="BQ227" s="33">
        <v>-18.133096054010416</v>
      </c>
      <c r="BR227" s="33">
        <v>11.627409940000227</v>
      </c>
      <c r="BS227" s="26">
        <v>43.517116609999853</v>
      </c>
      <c r="BT227" s="23">
        <v>-12.095407519999736</v>
      </c>
      <c r="BU227" s="33">
        <v>-9.8065339099999385</v>
      </c>
      <c r="BV227" s="33">
        <v>9.8938815099998489</v>
      </c>
      <c r="BW227" s="33">
        <v>-3.334753439999862</v>
      </c>
      <c r="BX227" s="26">
        <v>-8.8480016799997845</v>
      </c>
      <c r="BY227" s="23">
        <v>1.1340860099999075</v>
      </c>
      <c r="BZ227" s="33">
        <v>-17.680235740000029</v>
      </c>
      <c r="CA227" s="33">
        <v>16.344515389999838</v>
      </c>
      <c r="CB227" s="33">
        <v>7.0015803599999975</v>
      </c>
      <c r="CC227" s="26">
        <v>-4.5317739999998992</v>
      </c>
      <c r="CD227" s="23">
        <v>12.794328929999921</v>
      </c>
      <c r="CE227" s="33">
        <v>-14.893231850000022</v>
      </c>
      <c r="CF227" s="33">
        <v>10.47964913999998</v>
      </c>
      <c r="CG227" s="34">
        <v>-17.850373159999876</v>
      </c>
      <c r="CH227" s="33">
        <v>35.058284799999839</v>
      </c>
      <c r="CI227" s="33">
        <v>-12.84116975999995</v>
      </c>
      <c r="CJ227" s="34">
        <v>-31.951228449999849</v>
      </c>
      <c r="CK227" s="34">
        <v>29.857071259999749</v>
      </c>
      <c r="CL227" s="34">
        <v>-10.240982570000124</v>
      </c>
      <c r="CM227" s="34">
        <v>-0.50602999999972598</v>
      </c>
      <c r="CN227" s="33">
        <v>30.060792920000004</v>
      </c>
      <c r="CO227" s="34">
        <v>4.5474735088646413E-15</v>
      </c>
      <c r="CP227" s="34">
        <v>30.060792920000026</v>
      </c>
      <c r="CQ227" s="34">
        <v>-3.0070168577367441E-14</v>
      </c>
      <c r="CR227" s="27">
        <v>4.5474735088646413E-15</v>
      </c>
      <c r="CS227" s="33">
        <v>0.45395306999997026</v>
      </c>
      <c r="CT227" s="33">
        <v>-4.5474735088646413E-15</v>
      </c>
      <c r="CU227" s="33">
        <v>2.2737367544323206E-16</v>
      </c>
      <c r="CV227" s="33">
        <v>1.7053025658242404E-15</v>
      </c>
      <c r="CW227" s="33">
        <v>0.45395306999997287</v>
      </c>
      <c r="CX227" s="33">
        <v>-1.6775894400001161</v>
      </c>
      <c r="CY227" s="33">
        <v>-0.22350398000000224</v>
      </c>
      <c r="CZ227" s="33">
        <v>1.3592301500000121</v>
      </c>
      <c r="DA227" s="33">
        <v>-1.8890631300000813</v>
      </c>
      <c r="DB227" s="33">
        <v>-0.92425248000004467</v>
      </c>
      <c r="DC227" s="33">
        <v>5.8679954000002574</v>
      </c>
      <c r="DD227" s="33">
        <v>0.12732399999987684</v>
      </c>
      <c r="DE227" s="33">
        <v>-27.320857219999468</v>
      </c>
      <c r="DF227" s="34">
        <v>59.714167609999699</v>
      </c>
      <c r="DG227" s="34">
        <v>-26.652638989999854</v>
      </c>
      <c r="DH227" s="34">
        <v>7.1822233399997373</v>
      </c>
      <c r="DI227" s="34">
        <v>17.667908769999958</v>
      </c>
      <c r="DJ227" s="34">
        <v>-8.828356120000139</v>
      </c>
      <c r="DK227" s="34">
        <v>-106.71018269000004</v>
      </c>
      <c r="DL227" s="34">
        <v>105.05285337999996</v>
      </c>
      <c r="DM227" s="34">
        <v>-63.712273719999857</v>
      </c>
      <c r="DN227" s="34">
        <v>-25.530646849999751</v>
      </c>
      <c r="DO227" s="34">
        <v>1.4334672099998826</v>
      </c>
      <c r="DP227" s="34">
        <v>37.290727420000067</v>
      </c>
      <c r="DQ227" s="26">
        <v>-76.905821500000059</v>
      </c>
      <c r="DR227" s="219">
        <v>-42.036707290000095</v>
      </c>
      <c r="DS227" s="34">
        <v>-32.869237450000035</v>
      </c>
      <c r="DT227" s="34">
        <v>-6.8669318599999558</v>
      </c>
      <c r="DU227" s="34">
        <v>29.108284569999942</v>
      </c>
      <c r="DV227" s="34">
        <v>-31.408822550000046</v>
      </c>
      <c r="DW227" s="34">
        <v>18.831457780000171</v>
      </c>
      <c r="DX227" s="34">
        <v>-0.11929377999973542</v>
      </c>
      <c r="DY227" s="34">
        <v>5.5452202299995568</v>
      </c>
      <c r="DZ227" s="34">
        <v>4.2697768500001549</v>
      </c>
      <c r="EA227" s="34">
        <v>9.1357544800001946</v>
      </c>
      <c r="EB227" s="26">
        <v>-1.8044440000128815E-2</v>
      </c>
    </row>
    <row r="228" spans="1:132" x14ac:dyDescent="0.25">
      <c r="A228" s="48" t="s">
        <v>81</v>
      </c>
      <c r="B228" s="23">
        <v>0</v>
      </c>
      <c r="C228" s="23">
        <v>0</v>
      </c>
      <c r="D228" s="23">
        <v>0</v>
      </c>
      <c r="E228" s="23">
        <v>0</v>
      </c>
      <c r="F228" s="24">
        <v>0</v>
      </c>
      <c r="G228" s="23">
        <v>0</v>
      </c>
      <c r="H228" s="23">
        <v>0</v>
      </c>
      <c r="I228" s="23">
        <v>0</v>
      </c>
      <c r="J228" s="23">
        <v>0</v>
      </c>
      <c r="K228" s="24">
        <v>0</v>
      </c>
      <c r="L228" s="23">
        <v>0</v>
      </c>
      <c r="M228" s="23">
        <v>0</v>
      </c>
      <c r="N228" s="23">
        <v>0</v>
      </c>
      <c r="O228" s="23">
        <v>0</v>
      </c>
      <c r="P228" s="24">
        <v>0</v>
      </c>
      <c r="Q228" s="23">
        <v>0</v>
      </c>
      <c r="R228" s="23">
        <v>0</v>
      </c>
      <c r="S228" s="23">
        <v>0</v>
      </c>
      <c r="T228" s="23">
        <v>0</v>
      </c>
      <c r="U228" s="24">
        <v>0</v>
      </c>
      <c r="V228" s="23">
        <v>45.336680000000001</v>
      </c>
      <c r="W228" s="23">
        <v>0</v>
      </c>
      <c r="X228" s="23">
        <v>0</v>
      </c>
      <c r="Y228" s="23">
        <v>44.684989999999999</v>
      </c>
      <c r="Z228" s="24">
        <v>0.65169000000000199</v>
      </c>
      <c r="AA228" s="23">
        <v>111.48183</v>
      </c>
      <c r="AB228" s="25">
        <v>78.923730000000006</v>
      </c>
      <c r="AC228" s="25">
        <v>5.6518999999999977</v>
      </c>
      <c r="AD228" s="25">
        <v>25.36</v>
      </c>
      <c r="AE228" s="24">
        <v>1.5462</v>
      </c>
      <c r="AF228" s="23">
        <v>13.26</v>
      </c>
      <c r="AG228" s="25">
        <v>13.26</v>
      </c>
      <c r="AH228" s="25">
        <v>0</v>
      </c>
      <c r="AI228" s="25">
        <v>0</v>
      </c>
      <c r="AJ228" s="24">
        <v>0</v>
      </c>
      <c r="AK228" s="23">
        <v>2.4609800000000064</v>
      </c>
      <c r="AL228" s="25">
        <v>0</v>
      </c>
      <c r="AM228" s="25">
        <v>0</v>
      </c>
      <c r="AN228" s="25">
        <v>1.7920000000000016</v>
      </c>
      <c r="AO228" s="24">
        <v>0.66898000000000479</v>
      </c>
      <c r="AP228" s="23">
        <v>162.53772000000001</v>
      </c>
      <c r="AQ228" s="25">
        <v>149.11493000000002</v>
      </c>
      <c r="AR228" s="25">
        <v>-20.712999999999994</v>
      </c>
      <c r="AS228" s="25">
        <v>47.478089999999995</v>
      </c>
      <c r="AT228" s="24">
        <v>-13.342300000000007</v>
      </c>
      <c r="AU228" s="23">
        <v>-7.6154499999999885</v>
      </c>
      <c r="AV228" s="25">
        <v>-26.572149999999993</v>
      </c>
      <c r="AW228" s="25">
        <v>-9.0711999999999904</v>
      </c>
      <c r="AX228" s="25">
        <v>13.740899999999996</v>
      </c>
      <c r="AY228" s="24">
        <v>14.286999999999999</v>
      </c>
      <c r="AZ228" s="23">
        <v>-0.77847999999999995</v>
      </c>
      <c r="BA228" s="25">
        <v>-4.0000000000000001E-3</v>
      </c>
      <c r="BB228" s="25">
        <v>0</v>
      </c>
      <c r="BC228" s="25">
        <v>-0.77447999999999995</v>
      </c>
      <c r="BD228" s="24">
        <v>0</v>
      </c>
      <c r="BE228" s="23">
        <v>0</v>
      </c>
      <c r="BF228" s="25">
        <v>0</v>
      </c>
      <c r="BG228" s="25">
        <v>0</v>
      </c>
      <c r="BH228" s="25">
        <v>0</v>
      </c>
      <c r="BI228" s="24">
        <v>0</v>
      </c>
      <c r="BJ228" s="23">
        <v>0</v>
      </c>
      <c r="BK228" s="25">
        <v>0</v>
      </c>
      <c r="BL228" s="25">
        <v>0</v>
      </c>
      <c r="BM228" s="25">
        <v>0</v>
      </c>
      <c r="BN228" s="24">
        <v>0</v>
      </c>
      <c r="BO228" s="23">
        <v>0.3470000000000002</v>
      </c>
      <c r="BP228" s="25">
        <v>-0.33300000000000002</v>
      </c>
      <c r="BQ228" s="25">
        <v>0</v>
      </c>
      <c r="BR228" s="25">
        <v>2.1800000000000002</v>
      </c>
      <c r="BS228" s="24">
        <v>-1.5</v>
      </c>
      <c r="BT228" s="23">
        <v>2.0489199999999994</v>
      </c>
      <c r="BU228" s="25">
        <v>-1.31</v>
      </c>
      <c r="BV228" s="25">
        <v>-6.7000000000000004E-2</v>
      </c>
      <c r="BW228" s="25">
        <v>1.2277500000000001</v>
      </c>
      <c r="BX228" s="24">
        <v>2.1981699999999993</v>
      </c>
      <c r="BY228" s="23">
        <v>82.541950000000014</v>
      </c>
      <c r="BZ228" s="33">
        <v>-6.2459299999999995</v>
      </c>
      <c r="CA228" s="33">
        <v>-3.2758700000000003</v>
      </c>
      <c r="CB228" s="33">
        <v>-0.74046000000000012</v>
      </c>
      <c r="CC228" s="26">
        <v>92.804210000000012</v>
      </c>
      <c r="CD228" s="23">
        <v>-24.988190000000003</v>
      </c>
      <c r="CE228" s="33">
        <v>-19.491100000000003</v>
      </c>
      <c r="CF228" s="33">
        <v>-3.5870000000000006</v>
      </c>
      <c r="CG228" s="34">
        <v>-2.0102100000000003</v>
      </c>
      <c r="CH228" s="33">
        <v>0.10012000000000001</v>
      </c>
      <c r="CI228" s="33">
        <v>1.7919</v>
      </c>
      <c r="CJ228" s="34">
        <v>0.45089999999999997</v>
      </c>
      <c r="CK228" s="34">
        <v>0.92200000000000015</v>
      </c>
      <c r="CL228" s="34">
        <v>0</v>
      </c>
      <c r="CM228" s="34">
        <v>0.41900000000000004</v>
      </c>
      <c r="CN228" s="33">
        <v>-0.33362000000000025</v>
      </c>
      <c r="CO228" s="34">
        <v>-5.0020000000000064E-2</v>
      </c>
      <c r="CP228" s="34">
        <v>0.51900000000000002</v>
      </c>
      <c r="CQ228" s="34">
        <v>8.0699999999999994E-2</v>
      </c>
      <c r="CR228" s="27">
        <v>-0.8833000000000002</v>
      </c>
      <c r="CS228" s="33">
        <v>-20.28293</v>
      </c>
      <c r="CT228" s="33">
        <v>-1.8136100000000002</v>
      </c>
      <c r="CU228" s="33">
        <v>-2.7309199999999998</v>
      </c>
      <c r="CV228" s="33">
        <v>-6.8643000000000001</v>
      </c>
      <c r="CW228" s="33">
        <v>-8.8741000000000003</v>
      </c>
      <c r="CX228" s="33">
        <v>-39.926969999999997</v>
      </c>
      <c r="CY228" s="33">
        <v>-9.6623900000000003</v>
      </c>
      <c r="CZ228" s="33">
        <v>-9.9725999999999981</v>
      </c>
      <c r="DA228" s="33">
        <v>-11.321699999999998</v>
      </c>
      <c r="DB228" s="33">
        <v>-8.9702800000000007</v>
      </c>
      <c r="DC228" s="33">
        <v>-1.6937499999999996</v>
      </c>
      <c r="DD228" s="33">
        <v>-2.4850100000000008</v>
      </c>
      <c r="DE228" s="33">
        <v>17.541930000000001</v>
      </c>
      <c r="DF228" s="34">
        <v>-3.757579999999999</v>
      </c>
      <c r="DG228" s="34">
        <v>-12.99309</v>
      </c>
      <c r="DH228" s="34">
        <v>-22.119869999999999</v>
      </c>
      <c r="DI228" s="34">
        <v>-0.64735999999999905</v>
      </c>
      <c r="DJ228" s="34">
        <v>-12.52985</v>
      </c>
      <c r="DK228" s="34">
        <v>-15.614350000000002</v>
      </c>
      <c r="DL228" s="34">
        <v>6.6716899999999999</v>
      </c>
      <c r="DM228" s="34">
        <v>-12.96041</v>
      </c>
      <c r="DN228" s="34">
        <v>-4.0540599999999998</v>
      </c>
      <c r="DO228" s="34">
        <v>-1.0260500000000001</v>
      </c>
      <c r="DP228" s="34">
        <v>-5.7260000000000009</v>
      </c>
      <c r="DQ228" s="26">
        <v>-2.1543000000000001</v>
      </c>
      <c r="DR228" s="219">
        <v>-3.173309999999999</v>
      </c>
      <c r="DS228" s="34">
        <v>-11.113530000000001</v>
      </c>
      <c r="DT228" s="34">
        <v>5.1482400000000013</v>
      </c>
      <c r="DU228" s="34">
        <v>-2.7328200000000002</v>
      </c>
      <c r="DV228" s="34">
        <v>5.5248000000000008</v>
      </c>
      <c r="DW228" s="34">
        <v>21.017729999999997</v>
      </c>
      <c r="DX228" s="34">
        <v>-6.9368299999999996</v>
      </c>
      <c r="DY228" s="34">
        <v>-0.91497000000000028</v>
      </c>
      <c r="DZ228" s="34">
        <v>3.25599999999997E-2</v>
      </c>
      <c r="EA228" s="34">
        <v>28.836969999999997</v>
      </c>
      <c r="EB228" s="26">
        <v>13.670399999999997</v>
      </c>
    </row>
    <row r="229" spans="1:132" x14ac:dyDescent="0.25">
      <c r="A229" s="49" t="s">
        <v>82</v>
      </c>
      <c r="B229" s="23"/>
      <c r="C229" s="23"/>
      <c r="D229" s="23"/>
      <c r="E229" s="23"/>
      <c r="F229" s="24"/>
      <c r="G229" s="23"/>
      <c r="H229" s="23"/>
      <c r="I229" s="23"/>
      <c r="J229" s="23"/>
      <c r="K229" s="24"/>
      <c r="L229" s="23"/>
      <c r="M229" s="23"/>
      <c r="N229" s="23"/>
      <c r="O229" s="23"/>
      <c r="P229" s="24"/>
      <c r="Q229" s="23"/>
      <c r="R229" s="23"/>
      <c r="S229" s="23"/>
      <c r="T229" s="23"/>
      <c r="U229" s="24"/>
      <c r="V229" s="23"/>
      <c r="W229" s="23"/>
      <c r="X229" s="23"/>
      <c r="Y229" s="23"/>
      <c r="Z229" s="24"/>
      <c r="AA229" s="23">
        <v>0</v>
      </c>
      <c r="AB229" s="25">
        <v>0</v>
      </c>
      <c r="AC229" s="25">
        <v>0</v>
      </c>
      <c r="AD229" s="25">
        <v>0</v>
      </c>
      <c r="AE229" s="24">
        <v>0</v>
      </c>
      <c r="AF229" s="23">
        <v>0</v>
      </c>
      <c r="AG229" s="25">
        <v>0</v>
      </c>
      <c r="AH229" s="25">
        <v>0</v>
      </c>
      <c r="AI229" s="25">
        <v>0</v>
      </c>
      <c r="AJ229" s="24">
        <v>0</v>
      </c>
      <c r="AK229" s="23">
        <v>0.25797999999999999</v>
      </c>
      <c r="AL229" s="25">
        <v>0</v>
      </c>
      <c r="AM229" s="25">
        <v>0</v>
      </c>
      <c r="AN229" s="25">
        <v>0</v>
      </c>
      <c r="AO229" s="24">
        <v>0.25797999999999999</v>
      </c>
      <c r="AP229" s="23">
        <v>117.38902</v>
      </c>
      <c r="AQ229" s="25">
        <v>123.93293</v>
      </c>
      <c r="AR229" s="25">
        <v>-20.952999999999999</v>
      </c>
      <c r="AS229" s="25">
        <v>2.6530899999999997</v>
      </c>
      <c r="AT229" s="24">
        <v>11.756000000000002</v>
      </c>
      <c r="AU229" s="23">
        <v>-13.347000000000001</v>
      </c>
      <c r="AV229" s="25">
        <v>2.5630000000000002</v>
      </c>
      <c r="AW229" s="25">
        <v>-15.734000000000002</v>
      </c>
      <c r="AX229" s="25">
        <v>0.12</v>
      </c>
      <c r="AY229" s="24">
        <v>-0.29600000000000004</v>
      </c>
      <c r="AZ229" s="23">
        <v>-0.77847999999999995</v>
      </c>
      <c r="BA229" s="25">
        <v>-4.0000000000000001E-3</v>
      </c>
      <c r="BB229" s="25">
        <v>0</v>
      </c>
      <c r="BC229" s="25">
        <v>-0.77447999999999995</v>
      </c>
      <c r="BD229" s="24">
        <v>0</v>
      </c>
      <c r="BE229" s="23">
        <v>0</v>
      </c>
      <c r="BF229" s="25">
        <v>0</v>
      </c>
      <c r="BG229" s="25">
        <v>0</v>
      </c>
      <c r="BH229" s="25">
        <v>0</v>
      </c>
      <c r="BI229" s="24">
        <v>0</v>
      </c>
      <c r="BJ229" s="23">
        <v>0</v>
      </c>
      <c r="BK229" s="25">
        <v>0</v>
      </c>
      <c r="BL229" s="25">
        <v>0</v>
      </c>
      <c r="BM229" s="25">
        <v>0</v>
      </c>
      <c r="BN229" s="24">
        <v>0</v>
      </c>
      <c r="BO229" s="23">
        <v>-0.65300000000000002</v>
      </c>
      <c r="BP229" s="25">
        <v>-0.33300000000000002</v>
      </c>
      <c r="BQ229" s="25">
        <v>0</v>
      </c>
      <c r="BR229" s="25">
        <v>-0.32</v>
      </c>
      <c r="BS229" s="24">
        <v>0</v>
      </c>
      <c r="BT229" s="23">
        <v>7.9850000000000032E-2</v>
      </c>
      <c r="BU229" s="25">
        <v>-0.317</v>
      </c>
      <c r="BV229" s="25">
        <v>0</v>
      </c>
      <c r="BW229" s="25">
        <v>0.45475000000000004</v>
      </c>
      <c r="BX229" s="24">
        <v>-5.79E-2</v>
      </c>
      <c r="BY229" s="23">
        <v>-0.30940000000000006</v>
      </c>
      <c r="BZ229" s="33">
        <v>0.192</v>
      </c>
      <c r="CA229" s="33">
        <v>0</v>
      </c>
      <c r="CB229" s="33">
        <v>-1.5100000000000002E-2</v>
      </c>
      <c r="CC229" s="26">
        <v>-0.48630000000000007</v>
      </c>
      <c r="CD229" s="23">
        <v>1.7118100000000003</v>
      </c>
      <c r="CE229" s="33">
        <v>8.09E-2</v>
      </c>
      <c r="CF229" s="33">
        <v>0.99000000000000021</v>
      </c>
      <c r="CG229" s="34">
        <v>0.54078999999999999</v>
      </c>
      <c r="CH229" s="33">
        <v>0.10012000000000001</v>
      </c>
      <c r="CI229" s="33">
        <v>0.45289999999999997</v>
      </c>
      <c r="CJ229" s="34">
        <v>0.45089999999999997</v>
      </c>
      <c r="CK229" s="34">
        <v>2E-3</v>
      </c>
      <c r="CL229" s="34">
        <v>0</v>
      </c>
      <c r="CM229" s="34">
        <v>0</v>
      </c>
      <c r="CN229" s="33">
        <v>0</v>
      </c>
      <c r="CO229" s="34">
        <v>0</v>
      </c>
      <c r="CP229" s="34">
        <v>0</v>
      </c>
      <c r="CQ229" s="34">
        <v>0</v>
      </c>
      <c r="CR229" s="27">
        <v>0</v>
      </c>
      <c r="CS229" s="33">
        <v>0</v>
      </c>
      <c r="CT229" s="33">
        <v>0</v>
      </c>
      <c r="CU229" s="33">
        <v>0</v>
      </c>
      <c r="CV229" s="33">
        <v>0</v>
      </c>
      <c r="CW229" s="33">
        <v>0</v>
      </c>
      <c r="CX229" s="33">
        <v>0.81299999999999994</v>
      </c>
      <c r="CY229" s="33">
        <v>0</v>
      </c>
      <c r="CZ229" s="33">
        <v>0</v>
      </c>
      <c r="DA229" s="33">
        <v>0</v>
      </c>
      <c r="DB229" s="33">
        <v>0.81299999999999994</v>
      </c>
      <c r="DC229" s="33">
        <v>26.463000000000001</v>
      </c>
      <c r="DD229" s="33">
        <v>3.125</v>
      </c>
      <c r="DE229" s="33">
        <v>20</v>
      </c>
      <c r="DF229" s="34">
        <v>3.125</v>
      </c>
      <c r="DG229" s="34">
        <v>0.21299999999999999</v>
      </c>
      <c r="DH229" s="34">
        <v>18.55838</v>
      </c>
      <c r="DI229" s="34">
        <v>10.03275</v>
      </c>
      <c r="DJ229" s="34">
        <v>-1.3489399999999998</v>
      </c>
      <c r="DK229" s="34">
        <v>1.4163899999999998</v>
      </c>
      <c r="DL229" s="34">
        <v>8.4581800000000005</v>
      </c>
      <c r="DM229" s="34">
        <v>-11.492430000000002</v>
      </c>
      <c r="DN229" s="34">
        <v>-6.0735500000000009</v>
      </c>
      <c r="DO229" s="34">
        <v>2.0950000000000024E-2</v>
      </c>
      <c r="DP229" s="34">
        <v>-5.315570000000001</v>
      </c>
      <c r="DQ229" s="26">
        <v>-0.12426000000000004</v>
      </c>
      <c r="DR229" s="219">
        <v>-4.3914399999999976</v>
      </c>
      <c r="DS229" s="34">
        <v>-11.18497</v>
      </c>
      <c r="DT229" s="34">
        <v>4.7412400000000012</v>
      </c>
      <c r="DU229" s="34">
        <v>-3.2064100000000004</v>
      </c>
      <c r="DV229" s="34">
        <v>5.258700000000001</v>
      </c>
      <c r="DW229" s="34">
        <v>19.988399999999999</v>
      </c>
      <c r="DX229" s="34">
        <v>-7.8398299999999992</v>
      </c>
      <c r="DY229" s="34">
        <v>-0.9149799999999999</v>
      </c>
      <c r="DZ229" s="34">
        <v>9.240000000000026E-3</v>
      </c>
      <c r="EA229" s="34">
        <v>28.733969999999999</v>
      </c>
      <c r="EB229" s="26">
        <v>13.760400000000001</v>
      </c>
    </row>
    <row r="230" spans="1:132" ht="15" customHeight="1" x14ac:dyDescent="0.25">
      <c r="A230" s="49" t="s">
        <v>90</v>
      </c>
      <c r="B230" s="23"/>
      <c r="C230" s="23"/>
      <c r="D230" s="23"/>
      <c r="E230" s="23"/>
      <c r="F230" s="24"/>
      <c r="G230" s="23"/>
      <c r="H230" s="23"/>
      <c r="I230" s="23"/>
      <c r="J230" s="23"/>
      <c r="K230" s="24"/>
      <c r="L230" s="23"/>
      <c r="M230" s="23"/>
      <c r="N230" s="23"/>
      <c r="O230" s="23"/>
      <c r="P230" s="24"/>
      <c r="Q230" s="23"/>
      <c r="R230" s="23"/>
      <c r="S230" s="23"/>
      <c r="T230" s="23"/>
      <c r="U230" s="24"/>
      <c r="V230" s="23"/>
      <c r="W230" s="23"/>
      <c r="X230" s="23"/>
      <c r="Y230" s="23"/>
      <c r="Z230" s="24"/>
      <c r="AA230" s="23">
        <v>111.48183</v>
      </c>
      <c r="AB230" s="25">
        <v>78.923730000000006</v>
      </c>
      <c r="AC230" s="25">
        <v>5.6518999999999977</v>
      </c>
      <c r="AD230" s="25">
        <v>25.36</v>
      </c>
      <c r="AE230" s="24">
        <v>1.5462</v>
      </c>
      <c r="AF230" s="23">
        <v>13.26</v>
      </c>
      <c r="AG230" s="25">
        <v>13.26</v>
      </c>
      <c r="AH230" s="25">
        <v>0</v>
      </c>
      <c r="AI230" s="25">
        <v>0</v>
      </c>
      <c r="AJ230" s="24">
        <v>0</v>
      </c>
      <c r="AK230" s="23">
        <v>2.2030000000000065</v>
      </c>
      <c r="AL230" s="25">
        <v>0</v>
      </c>
      <c r="AM230" s="25">
        <v>0</v>
      </c>
      <c r="AN230" s="25">
        <v>1.7920000000000016</v>
      </c>
      <c r="AO230" s="24">
        <v>0.41100000000000481</v>
      </c>
      <c r="AP230" s="23">
        <v>45.148700000000005</v>
      </c>
      <c r="AQ230" s="25">
        <v>25.182000000000016</v>
      </c>
      <c r="AR230" s="25">
        <v>0.24000000000000554</v>
      </c>
      <c r="AS230" s="25">
        <v>44.824999999999996</v>
      </c>
      <c r="AT230" s="24">
        <v>-25.098300000000009</v>
      </c>
      <c r="AU230" s="23">
        <v>5.7315500000000146</v>
      </c>
      <c r="AV230" s="25">
        <v>-29.135149999999992</v>
      </c>
      <c r="AW230" s="25">
        <v>6.6628000000000114</v>
      </c>
      <c r="AX230" s="25">
        <v>13.620899999999997</v>
      </c>
      <c r="AY230" s="24">
        <v>14.582999999999998</v>
      </c>
      <c r="AZ230" s="23">
        <v>0</v>
      </c>
      <c r="BA230" s="25">
        <v>0</v>
      </c>
      <c r="BB230" s="25">
        <v>0</v>
      </c>
      <c r="BC230" s="25">
        <v>0</v>
      </c>
      <c r="BD230" s="24">
        <v>0</v>
      </c>
      <c r="BE230" s="23">
        <v>0</v>
      </c>
      <c r="BF230" s="25">
        <v>0</v>
      </c>
      <c r="BG230" s="25">
        <v>0</v>
      </c>
      <c r="BH230" s="25">
        <v>0</v>
      </c>
      <c r="BI230" s="24">
        <v>0</v>
      </c>
      <c r="BJ230" s="23">
        <v>0</v>
      </c>
      <c r="BK230" s="25">
        <v>0</v>
      </c>
      <c r="BL230" s="25">
        <v>0</v>
      </c>
      <c r="BM230" s="25">
        <v>0</v>
      </c>
      <c r="BN230" s="24">
        <v>0</v>
      </c>
      <c r="BO230" s="23">
        <v>1</v>
      </c>
      <c r="BP230" s="25">
        <v>0</v>
      </c>
      <c r="BQ230" s="25">
        <v>0</v>
      </c>
      <c r="BR230" s="25">
        <v>2.5</v>
      </c>
      <c r="BS230" s="24">
        <v>-1.5</v>
      </c>
      <c r="BT230" s="23">
        <v>1.9690699999999994</v>
      </c>
      <c r="BU230" s="25">
        <v>-0.9930000000000001</v>
      </c>
      <c r="BV230" s="25">
        <v>-6.7000000000000004E-2</v>
      </c>
      <c r="BW230" s="25">
        <v>0.77300000000000013</v>
      </c>
      <c r="BX230" s="24">
        <v>2.2560699999999994</v>
      </c>
      <c r="BY230" s="23">
        <v>82.851350000000011</v>
      </c>
      <c r="BZ230" s="33">
        <v>-6.4379299999999997</v>
      </c>
      <c r="CA230" s="33">
        <v>-3.2758700000000003</v>
      </c>
      <c r="CB230" s="33">
        <v>-0.72536000000000012</v>
      </c>
      <c r="CC230" s="26">
        <v>93.290510000000012</v>
      </c>
      <c r="CD230" s="23">
        <v>-26.700000000000003</v>
      </c>
      <c r="CE230" s="33">
        <v>-19.572000000000003</v>
      </c>
      <c r="CF230" s="33">
        <v>-4.5770000000000008</v>
      </c>
      <c r="CG230" s="34">
        <v>-2.5510000000000002</v>
      </c>
      <c r="CH230" s="33">
        <v>0</v>
      </c>
      <c r="CI230" s="33">
        <v>1.3390000000000002</v>
      </c>
      <c r="CJ230" s="34">
        <v>0</v>
      </c>
      <c r="CK230" s="34">
        <v>0.92000000000000015</v>
      </c>
      <c r="CL230" s="34">
        <v>0</v>
      </c>
      <c r="CM230" s="34">
        <v>0.41900000000000004</v>
      </c>
      <c r="CN230" s="33">
        <v>-0.33362000000000025</v>
      </c>
      <c r="CO230" s="34">
        <v>-5.0020000000000064E-2</v>
      </c>
      <c r="CP230" s="34">
        <v>0.51900000000000002</v>
      </c>
      <c r="CQ230" s="34">
        <v>8.0699999999999994E-2</v>
      </c>
      <c r="CR230" s="27">
        <v>-0.8833000000000002</v>
      </c>
      <c r="CS230" s="33">
        <v>-20.28293</v>
      </c>
      <c r="CT230" s="33">
        <v>-1.8136100000000002</v>
      </c>
      <c r="CU230" s="33">
        <v>-2.7309199999999998</v>
      </c>
      <c r="CV230" s="33">
        <v>-6.8643000000000001</v>
      </c>
      <c r="CW230" s="33">
        <v>-8.8741000000000003</v>
      </c>
      <c r="CX230" s="33">
        <v>-40.73997</v>
      </c>
      <c r="CY230" s="33">
        <v>-9.6623900000000003</v>
      </c>
      <c r="CZ230" s="33">
        <v>-9.9725999999999981</v>
      </c>
      <c r="DA230" s="33">
        <v>-11.321699999999998</v>
      </c>
      <c r="DB230" s="33">
        <v>-9.7832800000000013</v>
      </c>
      <c r="DC230" s="33">
        <v>-28.156749999999999</v>
      </c>
      <c r="DD230" s="33">
        <v>-5.6100100000000008</v>
      </c>
      <c r="DE230" s="33">
        <v>-2.4580699999999993</v>
      </c>
      <c r="DF230" s="34">
        <v>-6.882579999999999</v>
      </c>
      <c r="DG230" s="34">
        <v>-13.20609</v>
      </c>
      <c r="DH230" s="34">
        <v>-40.678250000000006</v>
      </c>
      <c r="DI230" s="34">
        <v>-10.680109999999999</v>
      </c>
      <c r="DJ230" s="34">
        <v>-11.180910000000001</v>
      </c>
      <c r="DK230" s="34">
        <v>-17.030740000000002</v>
      </c>
      <c r="DL230" s="34">
        <v>-1.7864900000000006</v>
      </c>
      <c r="DM230" s="34">
        <v>-1.467979999999999</v>
      </c>
      <c r="DN230" s="34">
        <v>2.0194900000000011</v>
      </c>
      <c r="DO230" s="34">
        <v>-1.0470000000000002</v>
      </c>
      <c r="DP230" s="34">
        <v>-0.41042999999999985</v>
      </c>
      <c r="DQ230" s="26">
        <v>-2.0300400000000001</v>
      </c>
      <c r="DR230" s="219">
        <v>1.218129999999999</v>
      </c>
      <c r="DS230" s="34">
        <v>7.143999999999906E-2</v>
      </c>
      <c r="DT230" s="34">
        <v>0.40700000000000003</v>
      </c>
      <c r="DU230" s="34">
        <v>0.47359000000000018</v>
      </c>
      <c r="DV230" s="34">
        <v>0.26609999999999978</v>
      </c>
      <c r="DW230" s="34">
        <v>1.0293299999999967</v>
      </c>
      <c r="DX230" s="34">
        <v>0.90299999999999958</v>
      </c>
      <c r="DY230" s="34">
        <v>9.9999999996214228E-6</v>
      </c>
      <c r="DZ230" s="34">
        <v>2.3319999999999674E-2</v>
      </c>
      <c r="EA230" s="34">
        <v>0.10299999999999798</v>
      </c>
      <c r="EB230" s="26">
        <v>-9.0000000000003411E-2</v>
      </c>
    </row>
    <row r="231" spans="1:132" s="3" customFormat="1" x14ac:dyDescent="0.25">
      <c r="A231" s="22" t="s">
        <v>77</v>
      </c>
      <c r="B231" s="17">
        <v>0</v>
      </c>
      <c r="C231" s="17">
        <v>0</v>
      </c>
      <c r="D231" s="17">
        <v>0</v>
      </c>
      <c r="E231" s="17">
        <v>0</v>
      </c>
      <c r="F231" s="20">
        <v>0</v>
      </c>
      <c r="G231" s="17">
        <v>0</v>
      </c>
      <c r="H231" s="17">
        <v>0</v>
      </c>
      <c r="I231" s="17">
        <v>0</v>
      </c>
      <c r="J231" s="17">
        <v>0</v>
      </c>
      <c r="K231" s="20">
        <v>0</v>
      </c>
      <c r="L231" s="17">
        <v>0</v>
      </c>
      <c r="M231" s="17">
        <v>0</v>
      </c>
      <c r="N231" s="17">
        <v>0</v>
      </c>
      <c r="O231" s="17">
        <v>0</v>
      </c>
      <c r="P231" s="20">
        <v>0</v>
      </c>
      <c r="Q231" s="17">
        <v>0</v>
      </c>
      <c r="R231" s="17">
        <v>0</v>
      </c>
      <c r="S231" s="17">
        <v>0</v>
      </c>
      <c r="T231" s="17">
        <v>0</v>
      </c>
      <c r="U231" s="20">
        <v>0</v>
      </c>
      <c r="V231" s="17">
        <v>5.8799999999999972</v>
      </c>
      <c r="W231" s="17">
        <v>1.6639999999999999</v>
      </c>
      <c r="X231" s="17">
        <v>0.10500000000000401</v>
      </c>
      <c r="Y231" s="17">
        <v>4.355000000000004</v>
      </c>
      <c r="Z231" s="20">
        <v>-0.24400000000001021</v>
      </c>
      <c r="AA231" s="17">
        <v>40.236509999999967</v>
      </c>
      <c r="AB231" s="35">
        <v>4.3349999999999902</v>
      </c>
      <c r="AC231" s="35">
        <v>-4.5600000000000041</v>
      </c>
      <c r="AD231" s="35">
        <v>66.820859999999996</v>
      </c>
      <c r="AE231" s="20">
        <v>-26.359350000000017</v>
      </c>
      <c r="AF231" s="17">
        <v>23.828699999999927</v>
      </c>
      <c r="AG231" s="35">
        <v>9.0346999999999724</v>
      </c>
      <c r="AH231" s="35">
        <v>31.494999999999973</v>
      </c>
      <c r="AI231" s="35">
        <v>-9.1440000000000232</v>
      </c>
      <c r="AJ231" s="20">
        <v>-7.5569999999999977</v>
      </c>
      <c r="AK231" s="17">
        <v>246.23419999999999</v>
      </c>
      <c r="AL231" s="35">
        <v>11.818000000000023</v>
      </c>
      <c r="AM231" s="35">
        <v>290.52700000000004</v>
      </c>
      <c r="AN231" s="35">
        <v>-78.277130000000142</v>
      </c>
      <c r="AO231" s="20">
        <v>22.166330000000045</v>
      </c>
      <c r="AP231" s="17">
        <v>528.07345000000009</v>
      </c>
      <c r="AQ231" s="35">
        <v>28.711049999999929</v>
      </c>
      <c r="AR231" s="35">
        <v>167.75877</v>
      </c>
      <c r="AS231" s="35">
        <v>267.47244000000006</v>
      </c>
      <c r="AT231" s="20">
        <v>64.13119000000016</v>
      </c>
      <c r="AU231" s="17">
        <v>-303.65458999999811</v>
      </c>
      <c r="AV231" s="35">
        <v>218.86800000000011</v>
      </c>
      <c r="AW231" s="35">
        <v>-417.5119999999992</v>
      </c>
      <c r="AX231" s="35">
        <v>17.12545000000069</v>
      </c>
      <c r="AY231" s="20">
        <v>-122.1360399999997</v>
      </c>
      <c r="AZ231" s="17">
        <v>-265.80908999999883</v>
      </c>
      <c r="BA231" s="35">
        <v>-22.359089999999533</v>
      </c>
      <c r="BB231" s="35">
        <v>-99.084999999999837</v>
      </c>
      <c r="BC231" s="35">
        <v>-79.772999999999783</v>
      </c>
      <c r="BD231" s="20">
        <v>-64.591999999999715</v>
      </c>
      <c r="BE231" s="17">
        <v>-99.537999999999727</v>
      </c>
      <c r="BF231" s="35">
        <v>-60.318999999999569</v>
      </c>
      <c r="BG231" s="35">
        <v>122.22599999999986</v>
      </c>
      <c r="BH231" s="35">
        <v>26.229000000000536</v>
      </c>
      <c r="BI231" s="20">
        <v>-187.67400000000055</v>
      </c>
      <c r="BJ231" s="17">
        <v>-172.12600000000018</v>
      </c>
      <c r="BK231" s="35">
        <v>-155.63100000000009</v>
      </c>
      <c r="BL231" s="35">
        <v>39.125999999999948</v>
      </c>
      <c r="BM231" s="35">
        <v>-0.80099999999954163</v>
      </c>
      <c r="BN231" s="20">
        <v>-54.820000000000491</v>
      </c>
      <c r="BO231" s="17">
        <v>-108.18899999999816</v>
      </c>
      <c r="BP231" s="35">
        <v>-46.656000000000091</v>
      </c>
      <c r="BQ231" s="35">
        <v>-30.510000000000087</v>
      </c>
      <c r="BR231" s="35">
        <v>21.57800000000077</v>
      </c>
      <c r="BS231" s="20">
        <v>-52.600999999998749</v>
      </c>
      <c r="BT231" s="17">
        <v>18.386760000001296</v>
      </c>
      <c r="BU231" s="35">
        <v>-1.9499999999998181</v>
      </c>
      <c r="BV231" s="35">
        <v>16.395000000000699</v>
      </c>
      <c r="BW231" s="35">
        <v>28.880000000000109</v>
      </c>
      <c r="BX231" s="20">
        <v>-24.938239999999695</v>
      </c>
      <c r="BY231" s="17">
        <v>74.694419999999695</v>
      </c>
      <c r="BZ231" s="35">
        <v>91.929049999999378</v>
      </c>
      <c r="CA231" s="35">
        <v>-45.711669999999401</v>
      </c>
      <c r="CB231" s="35">
        <v>65.11268999999983</v>
      </c>
      <c r="CC231" s="20">
        <v>-36.635650000000105</v>
      </c>
      <c r="CD231" s="17">
        <v>2.7713400000024464</v>
      </c>
      <c r="CE231" s="35">
        <v>-26.858999999998414</v>
      </c>
      <c r="CF231" s="35">
        <v>111.31034000000017</v>
      </c>
      <c r="CG231" s="36">
        <v>-121.84999999999899</v>
      </c>
      <c r="CH231" s="35">
        <v>40.169999999999682</v>
      </c>
      <c r="CI231" s="35">
        <v>-147.189609999998</v>
      </c>
      <c r="CJ231" s="36">
        <v>-125.2899999999993</v>
      </c>
      <c r="CK231" s="36">
        <v>-23.314999999999156</v>
      </c>
      <c r="CL231" s="36">
        <v>-3.7350000000001744</v>
      </c>
      <c r="CM231" s="36">
        <v>5.1503900000006411</v>
      </c>
      <c r="CN231" s="35">
        <v>-13.201340000000521</v>
      </c>
      <c r="CO231" s="36">
        <v>57.351990000002914</v>
      </c>
      <c r="CP231" s="36">
        <v>-74.74262999999948</v>
      </c>
      <c r="CQ231" s="36">
        <v>-20.567400000000465</v>
      </c>
      <c r="CR231" s="21">
        <v>24.756699999996506</v>
      </c>
      <c r="CS231" s="35">
        <v>27.514899999996153</v>
      </c>
      <c r="CT231" s="35">
        <v>15.723999999999418</v>
      </c>
      <c r="CU231" s="35">
        <v>18.49689999999709</v>
      </c>
      <c r="CV231" s="35">
        <v>-11.005000000002736</v>
      </c>
      <c r="CW231" s="35">
        <v>4.2990000000023869</v>
      </c>
      <c r="CX231" s="35">
        <v>-71.817320000000521</v>
      </c>
      <c r="CY231" s="35">
        <v>-21.389389999999068</v>
      </c>
      <c r="CZ231" s="35">
        <v>-57.963909999999593</v>
      </c>
      <c r="DA231" s="35">
        <v>3.7349599999981082</v>
      </c>
      <c r="DB231" s="35">
        <v>3.8010200000000278</v>
      </c>
      <c r="DC231" s="35">
        <v>-120.74570999999756</v>
      </c>
      <c r="DD231" s="35">
        <v>2.3829900000004081</v>
      </c>
      <c r="DE231" s="35">
        <v>-24.448969999995519</v>
      </c>
      <c r="DF231" s="36">
        <v>-30.070120000002213</v>
      </c>
      <c r="DG231" s="36">
        <v>-68.609610000000231</v>
      </c>
      <c r="DH231" s="36">
        <v>-297.24805000000902</v>
      </c>
      <c r="DI231" s="36">
        <v>-260.48336000000063</v>
      </c>
      <c r="DJ231" s="36">
        <v>80.233389999997613</v>
      </c>
      <c r="DK231" s="36">
        <v>-114.02385999999953</v>
      </c>
      <c r="DL231" s="36">
        <v>-2.9742200000064036</v>
      </c>
      <c r="DM231" s="36">
        <v>-16.282449999996796</v>
      </c>
      <c r="DN231" s="36">
        <v>-8.2926599999966264</v>
      </c>
      <c r="DO231" s="36">
        <v>-17.372999999999941</v>
      </c>
      <c r="DP231" s="36">
        <v>56.736210000002679</v>
      </c>
      <c r="DQ231" s="20">
        <v>-47.353000000002908</v>
      </c>
      <c r="DR231" s="220">
        <v>3.317650000002093</v>
      </c>
      <c r="DS231" s="36">
        <v>-16.509199999996625</v>
      </c>
      <c r="DT231" s="36">
        <v>-13.171999999994878</v>
      </c>
      <c r="DU231" s="36">
        <v>14.331489999998254</v>
      </c>
      <c r="DV231" s="36">
        <v>18.667359999995341</v>
      </c>
      <c r="DW231" s="36">
        <v>19.826720000008613</v>
      </c>
      <c r="DX231" s="36">
        <v>-14.397000000006054</v>
      </c>
      <c r="DY231" s="36">
        <v>-5.0460699999977878</v>
      </c>
      <c r="DZ231" s="36">
        <v>8.8050699999935969</v>
      </c>
      <c r="EA231" s="36">
        <v>30.464720000018858</v>
      </c>
      <c r="EB231" s="20">
        <v>27.236000000002676</v>
      </c>
    </row>
    <row r="232" spans="1:132" x14ac:dyDescent="0.25">
      <c r="A232" s="48" t="s">
        <v>79</v>
      </c>
      <c r="B232" s="23">
        <v>0</v>
      </c>
      <c r="C232" s="23">
        <v>0</v>
      </c>
      <c r="D232" s="23">
        <v>0</v>
      </c>
      <c r="E232" s="23">
        <v>0</v>
      </c>
      <c r="F232" s="24">
        <v>0</v>
      </c>
      <c r="G232" s="23">
        <v>0</v>
      </c>
      <c r="H232" s="23">
        <v>0</v>
      </c>
      <c r="I232" s="23">
        <v>0</v>
      </c>
      <c r="J232" s="23">
        <v>0</v>
      </c>
      <c r="K232" s="24">
        <v>0</v>
      </c>
      <c r="L232" s="23">
        <v>0</v>
      </c>
      <c r="M232" s="23">
        <v>0</v>
      </c>
      <c r="N232" s="23">
        <v>0</v>
      </c>
      <c r="O232" s="23">
        <v>0</v>
      </c>
      <c r="P232" s="24">
        <v>0</v>
      </c>
      <c r="Q232" s="23">
        <v>0</v>
      </c>
      <c r="R232" s="23">
        <v>0</v>
      </c>
      <c r="S232" s="23">
        <v>0</v>
      </c>
      <c r="T232" s="23">
        <v>0</v>
      </c>
      <c r="U232" s="24">
        <v>0</v>
      </c>
      <c r="V232" s="23">
        <v>0</v>
      </c>
      <c r="W232" s="23">
        <v>0</v>
      </c>
      <c r="X232" s="23">
        <v>0</v>
      </c>
      <c r="Y232" s="23">
        <v>0</v>
      </c>
      <c r="Z232" s="24">
        <v>0</v>
      </c>
      <c r="AA232" s="23">
        <v>0</v>
      </c>
      <c r="AB232" s="25">
        <v>0</v>
      </c>
      <c r="AC232" s="25">
        <v>0</v>
      </c>
      <c r="AD232" s="25">
        <v>0</v>
      </c>
      <c r="AE232" s="24">
        <v>0</v>
      </c>
      <c r="AF232" s="23">
        <v>0</v>
      </c>
      <c r="AG232" s="25">
        <v>0</v>
      </c>
      <c r="AH232" s="25">
        <v>0</v>
      </c>
      <c r="AI232" s="25">
        <v>0</v>
      </c>
      <c r="AJ232" s="24">
        <v>0</v>
      </c>
      <c r="AK232" s="23">
        <v>0</v>
      </c>
      <c r="AL232" s="25">
        <v>0</v>
      </c>
      <c r="AM232" s="25">
        <v>0</v>
      </c>
      <c r="AN232" s="25">
        <v>0</v>
      </c>
      <c r="AO232" s="24">
        <v>0</v>
      </c>
      <c r="AP232" s="23">
        <v>0</v>
      </c>
      <c r="AQ232" s="25">
        <v>0</v>
      </c>
      <c r="AR232" s="25">
        <v>0</v>
      </c>
      <c r="AS232" s="25">
        <v>0</v>
      </c>
      <c r="AT232" s="24">
        <v>0</v>
      </c>
      <c r="AU232" s="23">
        <v>0</v>
      </c>
      <c r="AV232" s="25">
        <v>0</v>
      </c>
      <c r="AW232" s="25">
        <v>0</v>
      </c>
      <c r="AX232" s="25">
        <v>0</v>
      </c>
      <c r="AY232" s="24">
        <v>0</v>
      </c>
      <c r="AZ232" s="23">
        <v>0</v>
      </c>
      <c r="BA232" s="25">
        <v>0</v>
      </c>
      <c r="BB232" s="25">
        <v>0</v>
      </c>
      <c r="BC232" s="25">
        <v>0</v>
      </c>
      <c r="BD232" s="24">
        <v>0</v>
      </c>
      <c r="BE232" s="23">
        <v>0</v>
      </c>
      <c r="BF232" s="25">
        <v>0</v>
      </c>
      <c r="BG232" s="25">
        <v>0</v>
      </c>
      <c r="BH232" s="25">
        <v>0</v>
      </c>
      <c r="BI232" s="24">
        <v>0</v>
      </c>
      <c r="BJ232" s="23">
        <v>0</v>
      </c>
      <c r="BK232" s="25">
        <v>0</v>
      </c>
      <c r="BL232" s="25">
        <v>0</v>
      </c>
      <c r="BM232" s="25">
        <v>0</v>
      </c>
      <c r="BN232" s="24">
        <v>0</v>
      </c>
      <c r="BO232" s="23">
        <v>0</v>
      </c>
      <c r="BP232" s="25">
        <v>0</v>
      </c>
      <c r="BQ232" s="25">
        <v>0</v>
      </c>
      <c r="BR232" s="25">
        <v>0</v>
      </c>
      <c r="BS232" s="24">
        <v>0</v>
      </c>
      <c r="BT232" s="23">
        <v>0</v>
      </c>
      <c r="BU232" s="25">
        <v>0</v>
      </c>
      <c r="BV232" s="25">
        <v>0</v>
      </c>
      <c r="BW232" s="25">
        <v>0</v>
      </c>
      <c r="BX232" s="24">
        <v>0</v>
      </c>
      <c r="BY232" s="23">
        <v>0</v>
      </c>
      <c r="BZ232" s="33">
        <v>0</v>
      </c>
      <c r="CA232" s="33">
        <v>0</v>
      </c>
      <c r="CB232" s="33">
        <v>0</v>
      </c>
      <c r="CC232" s="26">
        <v>0</v>
      </c>
      <c r="CD232" s="23">
        <v>0</v>
      </c>
      <c r="CE232" s="33">
        <v>0</v>
      </c>
      <c r="CF232" s="33">
        <v>0</v>
      </c>
      <c r="CG232" s="34">
        <v>0</v>
      </c>
      <c r="CH232" s="33">
        <v>0</v>
      </c>
      <c r="CI232" s="33">
        <v>0</v>
      </c>
      <c r="CJ232" s="34">
        <v>0</v>
      </c>
      <c r="CK232" s="34">
        <v>0</v>
      </c>
      <c r="CL232" s="34">
        <v>0</v>
      </c>
      <c r="CM232" s="34">
        <v>0</v>
      </c>
      <c r="CN232" s="33">
        <v>0</v>
      </c>
      <c r="CO232" s="34">
        <v>0</v>
      </c>
      <c r="CP232" s="34">
        <v>0</v>
      </c>
      <c r="CQ232" s="34">
        <v>0</v>
      </c>
      <c r="CR232" s="15">
        <v>0</v>
      </c>
      <c r="CS232" s="33">
        <v>0</v>
      </c>
      <c r="CT232" s="33">
        <v>0</v>
      </c>
      <c r="CU232" s="33">
        <v>0</v>
      </c>
      <c r="CV232" s="33">
        <v>0</v>
      </c>
      <c r="CW232" s="33">
        <v>0</v>
      </c>
      <c r="CX232" s="33">
        <v>0</v>
      </c>
      <c r="CY232" s="33">
        <v>0</v>
      </c>
      <c r="CZ232" s="33">
        <v>0</v>
      </c>
      <c r="DA232" s="33">
        <v>0</v>
      </c>
      <c r="DB232" s="33">
        <v>0</v>
      </c>
      <c r="DC232" s="33">
        <v>0</v>
      </c>
      <c r="DD232" s="33">
        <v>0</v>
      </c>
      <c r="DE232" s="33">
        <v>0</v>
      </c>
      <c r="DF232" s="34">
        <v>0</v>
      </c>
      <c r="DG232" s="34">
        <v>0</v>
      </c>
      <c r="DH232" s="34">
        <v>0</v>
      </c>
      <c r="DI232" s="34">
        <v>0</v>
      </c>
      <c r="DJ232" s="34">
        <v>0</v>
      </c>
      <c r="DK232" s="34">
        <v>0</v>
      </c>
      <c r="DL232" s="34">
        <v>0</v>
      </c>
      <c r="DM232" s="34">
        <v>0</v>
      </c>
      <c r="DN232" s="34">
        <v>0</v>
      </c>
      <c r="DO232" s="34">
        <v>0</v>
      </c>
      <c r="DP232" s="34">
        <v>0</v>
      </c>
      <c r="DQ232" s="26">
        <v>0</v>
      </c>
      <c r="DR232" s="219">
        <v>0</v>
      </c>
      <c r="DS232" s="34">
        <v>0</v>
      </c>
      <c r="DT232" s="34">
        <v>0</v>
      </c>
      <c r="DU232" s="34">
        <v>0</v>
      </c>
      <c r="DV232" s="34">
        <v>0</v>
      </c>
      <c r="DW232" s="34">
        <v>0</v>
      </c>
      <c r="DX232" s="34">
        <v>0</v>
      </c>
      <c r="DY232" s="34">
        <v>0</v>
      </c>
      <c r="DZ232" s="34">
        <v>0</v>
      </c>
      <c r="EA232" s="34">
        <v>0</v>
      </c>
      <c r="EB232" s="26">
        <v>0</v>
      </c>
    </row>
    <row r="233" spans="1:132" ht="13.5" customHeight="1" x14ac:dyDescent="0.25">
      <c r="A233" s="48" t="s">
        <v>80</v>
      </c>
      <c r="B233" s="23">
        <v>0</v>
      </c>
      <c r="C233" s="23">
        <v>0</v>
      </c>
      <c r="D233" s="23">
        <v>0</v>
      </c>
      <c r="E233" s="23">
        <v>0</v>
      </c>
      <c r="F233" s="24">
        <v>0</v>
      </c>
      <c r="G233" s="23">
        <v>0</v>
      </c>
      <c r="H233" s="23">
        <v>0</v>
      </c>
      <c r="I233" s="23">
        <v>0</v>
      </c>
      <c r="J233" s="23">
        <v>0</v>
      </c>
      <c r="K233" s="24">
        <v>0</v>
      </c>
      <c r="L233" s="23">
        <v>0</v>
      </c>
      <c r="M233" s="23">
        <v>0</v>
      </c>
      <c r="N233" s="23">
        <v>0</v>
      </c>
      <c r="O233" s="23">
        <v>0</v>
      </c>
      <c r="P233" s="24">
        <v>0</v>
      </c>
      <c r="Q233" s="23">
        <v>0</v>
      </c>
      <c r="R233" s="23">
        <v>0</v>
      </c>
      <c r="S233" s="23">
        <v>0</v>
      </c>
      <c r="T233" s="23">
        <v>0</v>
      </c>
      <c r="U233" s="24">
        <v>0</v>
      </c>
      <c r="V233" s="23">
        <v>1.2199999999999978</v>
      </c>
      <c r="W233" s="23">
        <v>1.6639999999999999</v>
      </c>
      <c r="X233" s="23">
        <v>0.10500000000000401</v>
      </c>
      <c r="Y233" s="23">
        <v>0.70000000000000395</v>
      </c>
      <c r="Z233" s="24">
        <v>-1.2490000000000101</v>
      </c>
      <c r="AA233" s="23">
        <v>2.4265099999999649</v>
      </c>
      <c r="AB233" s="25">
        <v>2.73599999999999</v>
      </c>
      <c r="AC233" s="25">
        <v>-1.3130000000000024</v>
      </c>
      <c r="AD233" s="25">
        <v>3.019599999999997</v>
      </c>
      <c r="AE233" s="24">
        <v>-2.0160900000000197</v>
      </c>
      <c r="AF233" s="23">
        <v>32.483999999999924</v>
      </c>
      <c r="AG233" s="25">
        <v>8.95799999999997</v>
      </c>
      <c r="AH233" s="25">
        <v>29.714999999999975</v>
      </c>
      <c r="AI233" s="25">
        <v>1.3759999999999764</v>
      </c>
      <c r="AJ233" s="24">
        <v>-7.5649999999999977</v>
      </c>
      <c r="AK233" s="23">
        <v>253.90499999999997</v>
      </c>
      <c r="AL233" s="25">
        <v>11.826000000000022</v>
      </c>
      <c r="AM233" s="25">
        <v>290.52700000000004</v>
      </c>
      <c r="AN233" s="25">
        <v>-76.898000000000138</v>
      </c>
      <c r="AO233" s="24">
        <v>28.450000000000045</v>
      </c>
      <c r="AP233" s="23">
        <v>482.79200000000014</v>
      </c>
      <c r="AQ233" s="25">
        <v>-67.190000000000055</v>
      </c>
      <c r="AR233" s="25">
        <v>203.327</v>
      </c>
      <c r="AS233" s="25">
        <v>290.83500000000004</v>
      </c>
      <c r="AT233" s="24">
        <v>55.820000000000164</v>
      </c>
      <c r="AU233" s="23">
        <v>-287.40599999999813</v>
      </c>
      <c r="AV233" s="25">
        <v>210.0630000000001</v>
      </c>
      <c r="AW233" s="25">
        <v>-405.08099999999922</v>
      </c>
      <c r="AX233" s="25">
        <v>24.115000000000691</v>
      </c>
      <c r="AY233" s="24">
        <v>-116.5029999999997</v>
      </c>
      <c r="AZ233" s="23">
        <v>-231.71099999999888</v>
      </c>
      <c r="BA233" s="25">
        <v>-14.336999999999534</v>
      </c>
      <c r="BB233" s="25">
        <v>-89.333999999999833</v>
      </c>
      <c r="BC233" s="25">
        <v>-71.431999999999789</v>
      </c>
      <c r="BD233" s="24">
        <v>-56.60799999999972</v>
      </c>
      <c r="BE233" s="23">
        <v>-54.069999999999709</v>
      </c>
      <c r="BF233" s="25">
        <v>-51.796999999999571</v>
      </c>
      <c r="BG233" s="25">
        <v>127.97699999999986</v>
      </c>
      <c r="BH233" s="25">
        <v>57.083000000000538</v>
      </c>
      <c r="BI233" s="24">
        <v>-187.33300000000054</v>
      </c>
      <c r="BJ233" s="23">
        <v>-171.20400000000018</v>
      </c>
      <c r="BK233" s="25">
        <v>-155.24600000000009</v>
      </c>
      <c r="BL233" s="25">
        <v>39.309999999999945</v>
      </c>
      <c r="BM233" s="25">
        <v>-0.52899999999954161</v>
      </c>
      <c r="BN233" s="24">
        <v>-54.739000000000487</v>
      </c>
      <c r="BO233" s="23">
        <v>-107.79899999999816</v>
      </c>
      <c r="BP233" s="25">
        <v>-46.496000000000095</v>
      </c>
      <c r="BQ233" s="25">
        <v>-30.304000000000087</v>
      </c>
      <c r="BR233" s="25">
        <v>21.602000000000771</v>
      </c>
      <c r="BS233" s="24">
        <v>-52.600999999998749</v>
      </c>
      <c r="BT233" s="23">
        <v>17.301000000001295</v>
      </c>
      <c r="BU233" s="25">
        <v>-1.9499999999998181</v>
      </c>
      <c r="BV233" s="25">
        <v>16.307000000000698</v>
      </c>
      <c r="BW233" s="25">
        <v>28.880000000000109</v>
      </c>
      <c r="BX233" s="24">
        <v>-25.935999999999694</v>
      </c>
      <c r="BY233" s="23">
        <v>92.252999999999702</v>
      </c>
      <c r="BZ233" s="33">
        <v>102.67999999999938</v>
      </c>
      <c r="CA233" s="33">
        <v>-43.130999999999403</v>
      </c>
      <c r="CB233" s="33">
        <v>67.516999999999825</v>
      </c>
      <c r="CC233" s="26">
        <v>-34.813000000000102</v>
      </c>
      <c r="CD233" s="23">
        <v>1.8870000000024447</v>
      </c>
      <c r="CE233" s="33">
        <v>-24.768999999998414</v>
      </c>
      <c r="CF233" s="33">
        <v>108.22400000000016</v>
      </c>
      <c r="CG233" s="34">
        <v>-121.74499999999898</v>
      </c>
      <c r="CH233" s="33">
        <v>40.17699999999968</v>
      </c>
      <c r="CI233" s="33">
        <v>-137.38299999999799</v>
      </c>
      <c r="CJ233" s="34">
        <v>-123.5679999999993</v>
      </c>
      <c r="CK233" s="34">
        <v>-20.227999999999156</v>
      </c>
      <c r="CL233" s="34">
        <v>-2.7330000000001746</v>
      </c>
      <c r="CM233" s="34">
        <v>9.1460000000006403</v>
      </c>
      <c r="CN233" s="33">
        <v>23.050999999999476</v>
      </c>
      <c r="CO233" s="34">
        <v>74.42500000000291</v>
      </c>
      <c r="CP233" s="34">
        <v>-68.925999999999476</v>
      </c>
      <c r="CQ233" s="34">
        <v>-9.5380000000004657</v>
      </c>
      <c r="CR233" s="21">
        <v>27.089999999996508</v>
      </c>
      <c r="CS233" s="33">
        <v>31.748999999996158</v>
      </c>
      <c r="CT233" s="33">
        <v>16.764999999999418</v>
      </c>
      <c r="CU233" s="33">
        <v>19.44999999999709</v>
      </c>
      <c r="CV233" s="33">
        <v>-10.067000000002736</v>
      </c>
      <c r="CW233" s="33">
        <v>5.6010000000023865</v>
      </c>
      <c r="CX233" s="33">
        <v>-53.449000000000524</v>
      </c>
      <c r="CY233" s="33">
        <v>-18.548999999999069</v>
      </c>
      <c r="CZ233" s="33">
        <v>-57.997999999999593</v>
      </c>
      <c r="DA233" s="33">
        <v>9.9549999999981083</v>
      </c>
      <c r="DB233" s="33">
        <v>13.143000000000029</v>
      </c>
      <c r="DC233" s="33">
        <v>-16.987999999997555</v>
      </c>
      <c r="DD233" s="33">
        <v>6.0020000000004075</v>
      </c>
      <c r="DE233" s="33">
        <v>-19.102999999995518</v>
      </c>
      <c r="DF233" s="34">
        <v>2.5069999999977881</v>
      </c>
      <c r="DG233" s="34">
        <v>-6.3940000000002328</v>
      </c>
      <c r="DH233" s="34">
        <v>-30.776000000008935</v>
      </c>
      <c r="DI233" s="34">
        <v>-16.128000000000611</v>
      </c>
      <c r="DJ233" s="34">
        <v>103.27399999999761</v>
      </c>
      <c r="DK233" s="34">
        <v>-118.96199999999953</v>
      </c>
      <c r="DL233" s="34">
        <v>1.0399999999935972</v>
      </c>
      <c r="DM233" s="34">
        <v>-3.1449999999967986</v>
      </c>
      <c r="DN233" s="34">
        <v>1.463000000003376</v>
      </c>
      <c r="DO233" s="34">
        <v>-16.963999999999942</v>
      </c>
      <c r="DP233" s="34">
        <v>59.281000000002678</v>
      </c>
      <c r="DQ233" s="26">
        <v>-46.92500000000291</v>
      </c>
      <c r="DR233" s="219">
        <v>-3.8289999999979045</v>
      </c>
      <c r="DS233" s="34">
        <v>-11.911999999996624</v>
      </c>
      <c r="DT233" s="34">
        <v>-16.831999999994878</v>
      </c>
      <c r="DU233" s="34">
        <v>14.544999999998254</v>
      </c>
      <c r="DV233" s="34">
        <v>10.369999999995343</v>
      </c>
      <c r="DW233" s="34">
        <v>29.703000000008615</v>
      </c>
      <c r="DX233" s="34">
        <v>-6.6190000000060536</v>
      </c>
      <c r="DY233" s="34">
        <v>-4.0069999999977881</v>
      </c>
      <c r="DZ233" s="34">
        <v>11.164999999993597</v>
      </c>
      <c r="EA233" s="34">
        <v>29.164000000018859</v>
      </c>
      <c r="EB233" s="26">
        <v>26.781000000002678</v>
      </c>
    </row>
    <row r="234" spans="1:132" x14ac:dyDescent="0.25">
      <c r="A234" s="48" t="s">
        <v>57</v>
      </c>
      <c r="B234" s="23">
        <v>0</v>
      </c>
      <c r="C234" s="23">
        <v>0</v>
      </c>
      <c r="D234" s="23">
        <v>0</v>
      </c>
      <c r="E234" s="23">
        <v>0</v>
      </c>
      <c r="F234" s="26">
        <v>0</v>
      </c>
      <c r="G234" s="23">
        <v>0</v>
      </c>
      <c r="H234" s="23">
        <v>0</v>
      </c>
      <c r="I234" s="23">
        <v>0</v>
      </c>
      <c r="J234" s="23">
        <v>0</v>
      </c>
      <c r="K234" s="26">
        <v>0</v>
      </c>
      <c r="L234" s="23">
        <v>0</v>
      </c>
      <c r="M234" s="23">
        <v>0</v>
      </c>
      <c r="N234" s="23">
        <v>0</v>
      </c>
      <c r="O234" s="23">
        <v>0</v>
      </c>
      <c r="P234" s="26">
        <v>0</v>
      </c>
      <c r="Q234" s="23">
        <v>0</v>
      </c>
      <c r="R234" s="23">
        <v>0</v>
      </c>
      <c r="S234" s="23">
        <v>0</v>
      </c>
      <c r="T234" s="23">
        <v>0</v>
      </c>
      <c r="U234" s="26">
        <v>0</v>
      </c>
      <c r="V234" s="23">
        <v>0</v>
      </c>
      <c r="W234" s="23">
        <v>0</v>
      </c>
      <c r="X234" s="23">
        <v>0</v>
      </c>
      <c r="Y234" s="23">
        <v>0</v>
      </c>
      <c r="Z234" s="26">
        <v>0</v>
      </c>
      <c r="AA234" s="23">
        <v>0</v>
      </c>
      <c r="AB234" s="33">
        <v>0</v>
      </c>
      <c r="AC234" s="33">
        <v>0</v>
      </c>
      <c r="AD234" s="33">
        <v>0</v>
      </c>
      <c r="AE234" s="26">
        <v>0</v>
      </c>
      <c r="AF234" s="23">
        <v>0</v>
      </c>
      <c r="AG234" s="33">
        <v>0</v>
      </c>
      <c r="AH234" s="33">
        <v>0</v>
      </c>
      <c r="AI234" s="33">
        <v>0</v>
      </c>
      <c r="AJ234" s="26">
        <v>0</v>
      </c>
      <c r="AK234" s="23">
        <v>0</v>
      </c>
      <c r="AL234" s="33">
        <v>0</v>
      </c>
      <c r="AM234" s="33">
        <v>0</v>
      </c>
      <c r="AN234" s="33">
        <v>0</v>
      </c>
      <c r="AO234" s="26">
        <v>0</v>
      </c>
      <c r="AP234" s="23">
        <v>0</v>
      </c>
      <c r="AQ234" s="33">
        <v>0</v>
      </c>
      <c r="AR234" s="33">
        <v>0</v>
      </c>
      <c r="AS234" s="33">
        <v>0</v>
      </c>
      <c r="AT234" s="26">
        <v>0</v>
      </c>
      <c r="AU234" s="23">
        <v>0</v>
      </c>
      <c r="AV234" s="33">
        <v>0</v>
      </c>
      <c r="AW234" s="33">
        <v>0</v>
      </c>
      <c r="AX234" s="33">
        <v>0</v>
      </c>
      <c r="AY234" s="26">
        <v>0</v>
      </c>
      <c r="AZ234" s="23">
        <v>0</v>
      </c>
      <c r="BA234" s="33">
        <v>0</v>
      </c>
      <c r="BB234" s="33">
        <v>0</v>
      </c>
      <c r="BC234" s="33">
        <v>0</v>
      </c>
      <c r="BD234" s="26">
        <v>0</v>
      </c>
      <c r="BE234" s="23">
        <v>0</v>
      </c>
      <c r="BF234" s="33">
        <v>0</v>
      </c>
      <c r="BG234" s="33">
        <v>0</v>
      </c>
      <c r="BH234" s="33">
        <v>0</v>
      </c>
      <c r="BI234" s="26">
        <v>0</v>
      </c>
      <c r="BJ234" s="23">
        <v>0</v>
      </c>
      <c r="BK234" s="33">
        <v>0</v>
      </c>
      <c r="BL234" s="33">
        <v>0</v>
      </c>
      <c r="BM234" s="33">
        <v>0</v>
      </c>
      <c r="BN234" s="26">
        <v>0</v>
      </c>
      <c r="BO234" s="23">
        <v>0</v>
      </c>
      <c r="BP234" s="33">
        <v>0</v>
      </c>
      <c r="BQ234" s="33">
        <v>0</v>
      </c>
      <c r="BR234" s="33">
        <v>0</v>
      </c>
      <c r="BS234" s="26">
        <v>0</v>
      </c>
      <c r="BT234" s="23">
        <v>0</v>
      </c>
      <c r="BU234" s="33">
        <v>0</v>
      </c>
      <c r="BV234" s="33">
        <v>0</v>
      </c>
      <c r="BW234" s="33">
        <v>0</v>
      </c>
      <c r="BX234" s="26">
        <v>0</v>
      </c>
      <c r="BY234" s="23">
        <v>0</v>
      </c>
      <c r="BZ234" s="33">
        <v>0</v>
      </c>
      <c r="CA234" s="33">
        <v>0</v>
      </c>
      <c r="CB234" s="33">
        <v>0</v>
      </c>
      <c r="CC234" s="26">
        <v>0</v>
      </c>
      <c r="CD234" s="23">
        <v>0</v>
      </c>
      <c r="CE234" s="33">
        <v>0</v>
      </c>
      <c r="CF234" s="33">
        <v>0</v>
      </c>
      <c r="CG234" s="34">
        <v>0</v>
      </c>
      <c r="CH234" s="33">
        <v>0</v>
      </c>
      <c r="CI234" s="33">
        <v>0</v>
      </c>
      <c r="CJ234" s="34">
        <v>0</v>
      </c>
      <c r="CK234" s="34">
        <v>0</v>
      </c>
      <c r="CL234" s="34">
        <v>0</v>
      </c>
      <c r="CM234" s="34">
        <v>0</v>
      </c>
      <c r="CN234" s="33">
        <v>0</v>
      </c>
      <c r="CO234" s="34">
        <v>0</v>
      </c>
      <c r="CP234" s="34">
        <v>0</v>
      </c>
      <c r="CQ234" s="34">
        <v>0</v>
      </c>
      <c r="CR234" s="27">
        <v>0</v>
      </c>
      <c r="CS234" s="33">
        <v>0</v>
      </c>
      <c r="CT234" s="33">
        <v>0</v>
      </c>
      <c r="CU234" s="33">
        <v>0</v>
      </c>
      <c r="CV234" s="33">
        <v>0</v>
      </c>
      <c r="CW234" s="33">
        <v>0</v>
      </c>
      <c r="CX234" s="33">
        <v>0</v>
      </c>
      <c r="CY234" s="33">
        <v>0</v>
      </c>
      <c r="CZ234" s="33">
        <v>0</v>
      </c>
      <c r="DA234" s="33">
        <v>0</v>
      </c>
      <c r="DB234" s="33">
        <v>0</v>
      </c>
      <c r="DC234" s="33">
        <v>0</v>
      </c>
      <c r="DD234" s="33">
        <v>0</v>
      </c>
      <c r="DE234" s="33">
        <v>0</v>
      </c>
      <c r="DF234" s="34">
        <v>0</v>
      </c>
      <c r="DG234" s="34">
        <v>0</v>
      </c>
      <c r="DH234" s="34">
        <v>0</v>
      </c>
      <c r="DI234" s="34">
        <v>0</v>
      </c>
      <c r="DJ234" s="34">
        <v>0</v>
      </c>
      <c r="DK234" s="34">
        <v>0</v>
      </c>
      <c r="DL234" s="34">
        <v>0</v>
      </c>
      <c r="DM234" s="34">
        <v>0</v>
      </c>
      <c r="DN234" s="34">
        <v>0</v>
      </c>
      <c r="DO234" s="34">
        <v>0</v>
      </c>
      <c r="DP234" s="34">
        <v>0</v>
      </c>
      <c r="DQ234" s="26">
        <v>0</v>
      </c>
      <c r="DR234" s="219">
        <v>0</v>
      </c>
      <c r="DS234" s="34">
        <v>0</v>
      </c>
      <c r="DT234" s="34">
        <v>0</v>
      </c>
      <c r="DU234" s="34">
        <v>0</v>
      </c>
      <c r="DV234" s="34">
        <v>0</v>
      </c>
      <c r="DW234" s="34">
        <v>0</v>
      </c>
      <c r="DX234" s="34">
        <v>0</v>
      </c>
      <c r="DY234" s="34">
        <v>0</v>
      </c>
      <c r="DZ234" s="34">
        <v>0</v>
      </c>
      <c r="EA234" s="34">
        <v>0</v>
      </c>
      <c r="EB234" s="26">
        <v>0</v>
      </c>
    </row>
    <row r="235" spans="1:132" x14ac:dyDescent="0.25">
      <c r="A235" s="48" t="s">
        <v>81</v>
      </c>
      <c r="B235" s="23">
        <v>0</v>
      </c>
      <c r="C235" s="23">
        <v>0</v>
      </c>
      <c r="D235" s="23">
        <v>0</v>
      </c>
      <c r="E235" s="23">
        <v>0</v>
      </c>
      <c r="F235" s="26">
        <v>0</v>
      </c>
      <c r="G235" s="23">
        <v>0</v>
      </c>
      <c r="H235" s="23">
        <v>0</v>
      </c>
      <c r="I235" s="23">
        <v>0</v>
      </c>
      <c r="J235" s="23">
        <v>0</v>
      </c>
      <c r="K235" s="26">
        <v>0</v>
      </c>
      <c r="L235" s="23">
        <v>0</v>
      </c>
      <c r="M235" s="23">
        <v>0</v>
      </c>
      <c r="N235" s="23">
        <v>0</v>
      </c>
      <c r="O235" s="23">
        <v>0</v>
      </c>
      <c r="P235" s="26">
        <v>0</v>
      </c>
      <c r="Q235" s="23">
        <v>0</v>
      </c>
      <c r="R235" s="23">
        <v>0</v>
      </c>
      <c r="S235" s="23">
        <v>0</v>
      </c>
      <c r="T235" s="23">
        <v>0</v>
      </c>
      <c r="U235" s="26">
        <v>0</v>
      </c>
      <c r="V235" s="23">
        <v>4.66</v>
      </c>
      <c r="W235" s="23">
        <v>0</v>
      </c>
      <c r="X235" s="23">
        <v>0</v>
      </c>
      <c r="Y235" s="23">
        <v>3.6549999999999998</v>
      </c>
      <c r="Z235" s="26">
        <v>1.0049999999999999</v>
      </c>
      <c r="AA235" s="23">
        <v>37.81</v>
      </c>
      <c r="AB235" s="33">
        <v>1.5990000000000002</v>
      </c>
      <c r="AC235" s="33">
        <v>-3.2470000000000017</v>
      </c>
      <c r="AD235" s="33">
        <v>63.801259999999999</v>
      </c>
      <c r="AE235" s="26">
        <v>-24.343259999999997</v>
      </c>
      <c r="AF235" s="23">
        <v>-8.6553000000000004</v>
      </c>
      <c r="AG235" s="33">
        <v>7.6700000000002433E-2</v>
      </c>
      <c r="AH235" s="33">
        <v>1.7799999999999976</v>
      </c>
      <c r="AI235" s="33">
        <v>-10.52</v>
      </c>
      <c r="AJ235" s="26">
        <v>8.0000000000000002E-3</v>
      </c>
      <c r="AK235" s="23">
        <v>-7.6707999999999998</v>
      </c>
      <c r="AL235" s="33">
        <v>-8.0000000000000002E-3</v>
      </c>
      <c r="AM235" s="33">
        <v>0</v>
      </c>
      <c r="AN235" s="33">
        <v>-1.37913</v>
      </c>
      <c r="AO235" s="26">
        <v>-6.2836699999999999</v>
      </c>
      <c r="AP235" s="23">
        <v>45.281449999999978</v>
      </c>
      <c r="AQ235" s="33">
        <v>95.901049999999984</v>
      </c>
      <c r="AR235" s="33">
        <v>-35.56823</v>
      </c>
      <c r="AS235" s="33">
        <v>-23.362559999999998</v>
      </c>
      <c r="AT235" s="26">
        <v>8.3111899999999999</v>
      </c>
      <c r="AU235" s="23">
        <v>-16.24859</v>
      </c>
      <c r="AV235" s="33">
        <v>8.8049999999999997</v>
      </c>
      <c r="AW235" s="33">
        <v>-12.430999999999999</v>
      </c>
      <c r="AX235" s="33">
        <v>-6.9895499999999995</v>
      </c>
      <c r="AY235" s="26">
        <v>-5.6330399999999994</v>
      </c>
      <c r="AZ235" s="23">
        <v>-34.098089999999999</v>
      </c>
      <c r="BA235" s="33">
        <v>-8.0220900000000004</v>
      </c>
      <c r="BB235" s="33">
        <v>-9.7509999999999994</v>
      </c>
      <c r="BC235" s="33">
        <v>-8.3409999999999993</v>
      </c>
      <c r="BD235" s="26">
        <v>-7.984</v>
      </c>
      <c r="BE235" s="23">
        <v>-45.468000000000004</v>
      </c>
      <c r="BF235" s="33">
        <v>-8.5220000000000002</v>
      </c>
      <c r="BG235" s="33">
        <v>-5.7509999999999994</v>
      </c>
      <c r="BH235" s="33">
        <v>-30.854000000000003</v>
      </c>
      <c r="BI235" s="26">
        <v>-0.34100000000000003</v>
      </c>
      <c r="BJ235" s="23">
        <v>-0.92199999999999993</v>
      </c>
      <c r="BK235" s="33">
        <v>-0.38500000000000001</v>
      </c>
      <c r="BL235" s="33">
        <v>-0.18399999999999997</v>
      </c>
      <c r="BM235" s="33">
        <v>-0.27200000000000002</v>
      </c>
      <c r="BN235" s="26">
        <v>-8.0999999999999961E-2</v>
      </c>
      <c r="BO235" s="23">
        <v>-0.39</v>
      </c>
      <c r="BP235" s="33">
        <v>-0.16</v>
      </c>
      <c r="BQ235" s="33">
        <v>-0.20600000000000002</v>
      </c>
      <c r="BR235" s="33">
        <v>-2.4000000000000021E-2</v>
      </c>
      <c r="BS235" s="26">
        <v>0</v>
      </c>
      <c r="BT235" s="23">
        <v>1.0857600000000001</v>
      </c>
      <c r="BU235" s="33">
        <v>0</v>
      </c>
      <c r="BV235" s="33">
        <v>8.7999999999999967E-2</v>
      </c>
      <c r="BW235" s="33">
        <v>0</v>
      </c>
      <c r="BX235" s="26">
        <v>0.99775999999999998</v>
      </c>
      <c r="BY235" s="23">
        <v>-17.558579999999999</v>
      </c>
      <c r="BZ235" s="33">
        <v>-10.75095</v>
      </c>
      <c r="CA235" s="33">
        <v>-2.5806699999999996</v>
      </c>
      <c r="CB235" s="33">
        <v>-2.4043099999999997</v>
      </c>
      <c r="CC235" s="26">
        <v>-1.8226500000000001</v>
      </c>
      <c r="CD235" s="23">
        <v>0.88434000000000001</v>
      </c>
      <c r="CE235" s="33">
        <v>-2.09</v>
      </c>
      <c r="CF235" s="33">
        <v>3.0863399999999999</v>
      </c>
      <c r="CG235" s="34">
        <v>-0.105</v>
      </c>
      <c r="CH235" s="33">
        <v>-7.0000000000000062E-3</v>
      </c>
      <c r="CI235" s="33">
        <v>-9.8066099999999992</v>
      </c>
      <c r="CJ235" s="34">
        <v>-1.722</v>
      </c>
      <c r="CK235" s="34">
        <v>-3.0870000000000006</v>
      </c>
      <c r="CL235" s="34">
        <v>-1.0019999999999998</v>
      </c>
      <c r="CM235" s="34">
        <v>-3.9956099999999992</v>
      </c>
      <c r="CN235" s="33">
        <v>-36.252339999999997</v>
      </c>
      <c r="CO235" s="34">
        <v>-17.07301</v>
      </c>
      <c r="CP235" s="34">
        <v>-5.81663</v>
      </c>
      <c r="CQ235" s="34">
        <v>-11.029399999999999</v>
      </c>
      <c r="CR235" s="27">
        <v>-2.3332999999999995</v>
      </c>
      <c r="CS235" s="33">
        <v>-4.2340999999999998</v>
      </c>
      <c r="CT235" s="33">
        <v>-1.0409999999999999</v>
      </c>
      <c r="CU235" s="33">
        <v>-0.95309999999999984</v>
      </c>
      <c r="CV235" s="33">
        <v>-0.93799999999999994</v>
      </c>
      <c r="CW235" s="33">
        <v>-1.302</v>
      </c>
      <c r="CX235" s="33">
        <v>-18.368320000000001</v>
      </c>
      <c r="CY235" s="33">
        <v>-2.8403899999999997</v>
      </c>
      <c r="CZ235" s="33">
        <v>3.4089999999999995E-2</v>
      </c>
      <c r="DA235" s="33">
        <v>-6.22004</v>
      </c>
      <c r="DB235" s="33">
        <v>-9.3419800000000013</v>
      </c>
      <c r="DC235" s="33">
        <v>-103.75771</v>
      </c>
      <c r="DD235" s="33">
        <v>-3.6190099999999994</v>
      </c>
      <c r="DE235" s="33">
        <v>-5.3459700000000003</v>
      </c>
      <c r="DF235" s="34">
        <v>-32.577120000000001</v>
      </c>
      <c r="DG235" s="34">
        <v>-62.215609999999991</v>
      </c>
      <c r="DH235" s="34">
        <v>-266.47205000000008</v>
      </c>
      <c r="DI235" s="34">
        <v>-244.35536000000002</v>
      </c>
      <c r="DJ235" s="34">
        <v>-23.040610000000001</v>
      </c>
      <c r="DK235" s="34">
        <v>4.9381399999999989</v>
      </c>
      <c r="DL235" s="34">
        <v>-4.0142200000000008</v>
      </c>
      <c r="DM235" s="34">
        <v>-13.137450000000001</v>
      </c>
      <c r="DN235" s="34">
        <v>-9.7556600000000024</v>
      </c>
      <c r="DO235" s="34">
        <v>-0.4090000000000002</v>
      </c>
      <c r="DP235" s="34">
        <v>-2.544789999999999</v>
      </c>
      <c r="DQ235" s="26">
        <v>-0.42799999999999994</v>
      </c>
      <c r="DR235" s="219">
        <v>7.1466500000000002</v>
      </c>
      <c r="DS235" s="34">
        <v>-4.5971999999999991</v>
      </c>
      <c r="DT235" s="34">
        <v>3.66</v>
      </c>
      <c r="DU235" s="34">
        <v>-0.21351000000000031</v>
      </c>
      <c r="DV235" s="34">
        <v>8.2973599999999994</v>
      </c>
      <c r="DW235" s="34">
        <v>-9.8762800000000013</v>
      </c>
      <c r="DX235" s="34">
        <v>-7.7780000000000005</v>
      </c>
      <c r="DY235" s="34">
        <v>-1.0390699999999997</v>
      </c>
      <c r="DZ235" s="34">
        <v>-2.3599300000000003</v>
      </c>
      <c r="EA235" s="34">
        <v>1.3007199999999997</v>
      </c>
      <c r="EB235" s="26">
        <v>0.45499999999999985</v>
      </c>
    </row>
    <row r="236" spans="1:132" x14ac:dyDescent="0.25">
      <c r="A236" s="49" t="s">
        <v>82</v>
      </c>
      <c r="B236" s="23"/>
      <c r="C236" s="23"/>
      <c r="D236" s="23"/>
      <c r="E236" s="23"/>
      <c r="F236" s="24"/>
      <c r="G236" s="23"/>
      <c r="H236" s="23"/>
      <c r="I236" s="23"/>
      <c r="J236" s="23"/>
      <c r="K236" s="24"/>
      <c r="L236" s="23"/>
      <c r="M236" s="23"/>
      <c r="N236" s="23"/>
      <c r="O236" s="23"/>
      <c r="P236" s="24"/>
      <c r="Q236" s="23"/>
      <c r="R236" s="23"/>
      <c r="S236" s="23"/>
      <c r="T236" s="23"/>
      <c r="U236" s="24"/>
      <c r="V236" s="23"/>
      <c r="W236" s="23"/>
      <c r="X236" s="23"/>
      <c r="Y236" s="23"/>
      <c r="Z236" s="24"/>
      <c r="AA236" s="23">
        <v>0</v>
      </c>
      <c r="AB236" s="25">
        <v>0</v>
      </c>
      <c r="AC236" s="25">
        <v>0</v>
      </c>
      <c r="AD236" s="25">
        <v>0</v>
      </c>
      <c r="AE236" s="24">
        <v>0</v>
      </c>
      <c r="AF236" s="23">
        <v>8.0000000000000002E-3</v>
      </c>
      <c r="AG236" s="25">
        <v>0</v>
      </c>
      <c r="AH236" s="25">
        <v>0</v>
      </c>
      <c r="AI236" s="25">
        <v>0</v>
      </c>
      <c r="AJ236" s="24">
        <v>8.0000000000000002E-3</v>
      </c>
      <c r="AK236" s="23">
        <v>-8.0000000000000002E-3</v>
      </c>
      <c r="AL236" s="25">
        <v>-8.0000000000000002E-3</v>
      </c>
      <c r="AM236" s="25">
        <v>0</v>
      </c>
      <c r="AN236" s="25">
        <v>0</v>
      </c>
      <c r="AO236" s="24">
        <v>0</v>
      </c>
      <c r="AP236" s="23">
        <v>73.196999999999989</v>
      </c>
      <c r="AQ236" s="25">
        <v>82.001999999999995</v>
      </c>
      <c r="AR236" s="25">
        <v>-18.038000000000004</v>
      </c>
      <c r="AS236" s="25">
        <v>4.1949999999999994</v>
      </c>
      <c r="AT236" s="24">
        <v>5.0379999999999985</v>
      </c>
      <c r="AU236" s="23">
        <v>-9.4720000000000013</v>
      </c>
      <c r="AV236" s="25">
        <v>4.375</v>
      </c>
      <c r="AW236" s="25">
        <v>-13.919</v>
      </c>
      <c r="AX236" s="25">
        <v>-0.42500000000000004</v>
      </c>
      <c r="AY236" s="24">
        <v>0.49700000000000011</v>
      </c>
      <c r="AZ236" s="23">
        <v>-1.6</v>
      </c>
      <c r="BA236" s="25">
        <v>0</v>
      </c>
      <c r="BB236" s="25">
        <v>-1.6</v>
      </c>
      <c r="BC236" s="25">
        <v>0</v>
      </c>
      <c r="BD236" s="24">
        <v>0</v>
      </c>
      <c r="BE236" s="23">
        <v>0</v>
      </c>
      <c r="BF236" s="25">
        <v>0</v>
      </c>
      <c r="BG236" s="25">
        <v>0</v>
      </c>
      <c r="BH236" s="25">
        <v>0</v>
      </c>
      <c r="BI236" s="24">
        <v>0</v>
      </c>
      <c r="BJ236" s="23">
        <v>0</v>
      </c>
      <c r="BK236" s="25">
        <v>0</v>
      </c>
      <c r="BL236" s="25">
        <v>0</v>
      </c>
      <c r="BM236" s="25">
        <v>0</v>
      </c>
      <c r="BN236" s="24">
        <v>0</v>
      </c>
      <c r="BO236" s="23">
        <v>0</v>
      </c>
      <c r="BP236" s="25">
        <v>0</v>
      </c>
      <c r="BQ236" s="25">
        <v>0</v>
      </c>
      <c r="BR236" s="25">
        <v>0</v>
      </c>
      <c r="BS236" s="24">
        <v>0</v>
      </c>
      <c r="BT236" s="23">
        <v>0</v>
      </c>
      <c r="BU236" s="25">
        <v>0</v>
      </c>
      <c r="BV236" s="25">
        <v>0</v>
      </c>
      <c r="BW236" s="25">
        <v>0</v>
      </c>
      <c r="BX236" s="24">
        <v>0</v>
      </c>
      <c r="BY236" s="23">
        <v>0</v>
      </c>
      <c r="BZ236" s="33">
        <v>0</v>
      </c>
      <c r="CA236" s="33">
        <v>0</v>
      </c>
      <c r="CB236" s="33">
        <v>0</v>
      </c>
      <c r="CC236" s="26">
        <v>0</v>
      </c>
      <c r="CD236" s="23">
        <v>-0.95365999999999995</v>
      </c>
      <c r="CE236" s="33">
        <v>0</v>
      </c>
      <c r="CF236" s="33">
        <v>-0.95365999999999995</v>
      </c>
      <c r="CG236" s="34">
        <v>0</v>
      </c>
      <c r="CH236" s="33">
        <v>0</v>
      </c>
      <c r="CI236" s="33">
        <v>-0.82199999999999995</v>
      </c>
      <c r="CJ236" s="34">
        <v>-0.82199999999999995</v>
      </c>
      <c r="CK236" s="34">
        <v>0</v>
      </c>
      <c r="CL236" s="34">
        <v>0</v>
      </c>
      <c r="CM236" s="34">
        <v>0</v>
      </c>
      <c r="CN236" s="33">
        <v>0</v>
      </c>
      <c r="CO236" s="34">
        <v>0</v>
      </c>
      <c r="CP236" s="34">
        <v>0</v>
      </c>
      <c r="CQ236" s="34">
        <v>0</v>
      </c>
      <c r="CR236" s="27">
        <v>0</v>
      </c>
      <c r="CS236" s="33">
        <v>0</v>
      </c>
      <c r="CT236" s="33">
        <v>0</v>
      </c>
      <c r="CU236" s="33">
        <v>0</v>
      </c>
      <c r="CV236" s="33">
        <v>0</v>
      </c>
      <c r="CW236" s="33">
        <v>0</v>
      </c>
      <c r="CX236" s="33">
        <v>0</v>
      </c>
      <c r="CY236" s="33">
        <v>0</v>
      </c>
      <c r="CZ236" s="33">
        <v>0</v>
      </c>
      <c r="DA236" s="33">
        <v>0</v>
      </c>
      <c r="DB236" s="33">
        <v>0</v>
      </c>
      <c r="DC236" s="33">
        <v>4.0330000000000004</v>
      </c>
      <c r="DD236" s="33">
        <v>4.0270000000000001</v>
      </c>
      <c r="DE236" s="33">
        <v>0</v>
      </c>
      <c r="DF236" s="34">
        <v>0</v>
      </c>
      <c r="DG236" s="34">
        <v>5.9999999999999984E-3</v>
      </c>
      <c r="DH236" s="34">
        <v>11.154919999999999</v>
      </c>
      <c r="DI236" s="34">
        <v>3.9669600000000003</v>
      </c>
      <c r="DJ236" s="34">
        <v>2.7979600000000002</v>
      </c>
      <c r="DK236" s="34">
        <v>7.484</v>
      </c>
      <c r="DL236" s="34">
        <v>-3.0940000000000012</v>
      </c>
      <c r="DM236" s="34">
        <v>-3.3027899999999999</v>
      </c>
      <c r="DN236" s="34">
        <v>1.0999999999999233E-2</v>
      </c>
      <c r="DO236" s="34">
        <v>-0.34100000000000019</v>
      </c>
      <c r="DP236" s="34">
        <v>-2.544789999999999</v>
      </c>
      <c r="DQ236" s="26">
        <v>-0.42799999999999994</v>
      </c>
      <c r="DR236" s="219">
        <v>7.1466499999999975</v>
      </c>
      <c r="DS236" s="34">
        <v>-4.5971999999999991</v>
      </c>
      <c r="DT236" s="34">
        <v>3.6599999999999966</v>
      </c>
      <c r="DU236" s="34">
        <v>-0.21350999999999942</v>
      </c>
      <c r="DV236" s="34">
        <v>8.2973599999999994</v>
      </c>
      <c r="DW236" s="34">
        <v>-9.613859999999999</v>
      </c>
      <c r="DX236" s="34">
        <v>-7.7780000000000005</v>
      </c>
      <c r="DY236" s="34">
        <v>-3.399</v>
      </c>
      <c r="DZ236" s="34">
        <v>0</v>
      </c>
      <c r="EA236" s="34">
        <v>1.56314</v>
      </c>
      <c r="EB236" s="26">
        <v>0.45400000000000001</v>
      </c>
    </row>
    <row r="237" spans="1:132" ht="15" customHeight="1" collapsed="1" x14ac:dyDescent="0.25">
      <c r="A237" s="49" t="s">
        <v>90</v>
      </c>
      <c r="B237" s="23"/>
      <c r="C237" s="23"/>
      <c r="D237" s="23"/>
      <c r="E237" s="23"/>
      <c r="F237" s="26"/>
      <c r="G237" s="23"/>
      <c r="H237" s="23"/>
      <c r="I237" s="23"/>
      <c r="J237" s="23"/>
      <c r="K237" s="26"/>
      <c r="L237" s="23"/>
      <c r="M237" s="23"/>
      <c r="N237" s="23"/>
      <c r="O237" s="23"/>
      <c r="P237" s="26"/>
      <c r="Q237" s="23"/>
      <c r="R237" s="23"/>
      <c r="S237" s="23"/>
      <c r="T237" s="23"/>
      <c r="U237" s="26"/>
      <c r="V237" s="23"/>
      <c r="W237" s="23"/>
      <c r="X237" s="23"/>
      <c r="Y237" s="23"/>
      <c r="Z237" s="26"/>
      <c r="AA237" s="23">
        <v>37.81</v>
      </c>
      <c r="AB237" s="33">
        <v>1.5990000000000002</v>
      </c>
      <c r="AC237" s="33">
        <v>-3.2470000000000017</v>
      </c>
      <c r="AD237" s="33">
        <v>63.801259999999999</v>
      </c>
      <c r="AE237" s="26">
        <v>-24.343259999999997</v>
      </c>
      <c r="AF237" s="23">
        <v>-8.6632999999999996</v>
      </c>
      <c r="AG237" s="33">
        <v>7.6700000000002433E-2</v>
      </c>
      <c r="AH237" s="33">
        <v>1.7799999999999976</v>
      </c>
      <c r="AI237" s="33">
        <v>-10.52</v>
      </c>
      <c r="AJ237" s="26">
        <v>0</v>
      </c>
      <c r="AK237" s="23">
        <v>-7.6627999999999998</v>
      </c>
      <c r="AL237" s="33">
        <v>0</v>
      </c>
      <c r="AM237" s="33">
        <v>0</v>
      </c>
      <c r="AN237" s="33">
        <v>-1.37913</v>
      </c>
      <c r="AO237" s="26">
        <v>-6.2836699999999999</v>
      </c>
      <c r="AP237" s="23">
        <v>-27.915550000000003</v>
      </c>
      <c r="AQ237" s="33">
        <v>13.899049999999988</v>
      </c>
      <c r="AR237" s="33">
        <v>-17.530229999999996</v>
      </c>
      <c r="AS237" s="33">
        <v>-27.557559999999999</v>
      </c>
      <c r="AT237" s="26">
        <v>3.2731900000000014</v>
      </c>
      <c r="AU237" s="23">
        <v>-6.7765899999999979</v>
      </c>
      <c r="AV237" s="33">
        <v>4.43</v>
      </c>
      <c r="AW237" s="33">
        <v>1.4880000000000013</v>
      </c>
      <c r="AX237" s="33">
        <v>-6.5645499999999997</v>
      </c>
      <c r="AY237" s="26">
        <v>-6.1300399999999993</v>
      </c>
      <c r="AZ237" s="23">
        <v>-32.498090000000005</v>
      </c>
      <c r="BA237" s="33">
        <v>-8.0220900000000004</v>
      </c>
      <c r="BB237" s="33">
        <v>-8.1509999999999998</v>
      </c>
      <c r="BC237" s="33">
        <v>-8.3409999999999993</v>
      </c>
      <c r="BD237" s="26">
        <v>-7.984</v>
      </c>
      <c r="BE237" s="23">
        <v>-45.468000000000004</v>
      </c>
      <c r="BF237" s="33">
        <v>-8.5220000000000002</v>
      </c>
      <c r="BG237" s="33">
        <v>-5.7509999999999994</v>
      </c>
      <c r="BH237" s="33">
        <v>-30.854000000000003</v>
      </c>
      <c r="BI237" s="26">
        <v>-0.34100000000000003</v>
      </c>
      <c r="BJ237" s="23">
        <v>-0.92199999999999993</v>
      </c>
      <c r="BK237" s="33">
        <v>-0.38500000000000001</v>
      </c>
      <c r="BL237" s="33">
        <v>-0.18399999999999997</v>
      </c>
      <c r="BM237" s="33">
        <v>-0.27200000000000002</v>
      </c>
      <c r="BN237" s="26">
        <v>-8.0999999999999961E-2</v>
      </c>
      <c r="BO237" s="23">
        <v>-0.39</v>
      </c>
      <c r="BP237" s="33">
        <v>-0.16</v>
      </c>
      <c r="BQ237" s="33">
        <v>-0.20600000000000002</v>
      </c>
      <c r="BR237" s="33">
        <v>-2.4000000000000021E-2</v>
      </c>
      <c r="BS237" s="26">
        <v>0</v>
      </c>
      <c r="BT237" s="23">
        <v>1.0857600000000001</v>
      </c>
      <c r="BU237" s="33">
        <v>0</v>
      </c>
      <c r="BV237" s="33">
        <v>8.7999999999999967E-2</v>
      </c>
      <c r="BW237" s="33">
        <v>0</v>
      </c>
      <c r="BX237" s="26">
        <v>0.99775999999999998</v>
      </c>
      <c r="BY237" s="23">
        <v>-17.558579999999999</v>
      </c>
      <c r="BZ237" s="33">
        <v>-10.75095</v>
      </c>
      <c r="CA237" s="33">
        <v>-2.5806699999999996</v>
      </c>
      <c r="CB237" s="33">
        <v>-2.4043099999999997</v>
      </c>
      <c r="CC237" s="26">
        <v>-1.8226500000000001</v>
      </c>
      <c r="CD237" s="23">
        <v>1.8380000000000001</v>
      </c>
      <c r="CE237" s="33">
        <v>-2.09</v>
      </c>
      <c r="CF237" s="33">
        <v>4.04</v>
      </c>
      <c r="CG237" s="34">
        <v>-0.105</v>
      </c>
      <c r="CH237" s="33">
        <v>-7.0000000000000062E-3</v>
      </c>
      <c r="CI237" s="33">
        <v>-8.98461</v>
      </c>
      <c r="CJ237" s="34">
        <v>-0.9</v>
      </c>
      <c r="CK237" s="34">
        <v>-3.0870000000000006</v>
      </c>
      <c r="CL237" s="34">
        <v>-1.0019999999999998</v>
      </c>
      <c r="CM237" s="34">
        <v>-3.9956099999999992</v>
      </c>
      <c r="CN237" s="33">
        <v>-36.252339999999997</v>
      </c>
      <c r="CO237" s="34">
        <v>-17.07301</v>
      </c>
      <c r="CP237" s="34">
        <v>-5.81663</v>
      </c>
      <c r="CQ237" s="34">
        <v>-11.029399999999999</v>
      </c>
      <c r="CR237" s="27">
        <v>-2.3332999999999995</v>
      </c>
      <c r="CS237" s="33">
        <v>-4.2340999999999998</v>
      </c>
      <c r="CT237" s="33">
        <v>-1.0409999999999999</v>
      </c>
      <c r="CU237" s="33">
        <v>-0.95309999999999984</v>
      </c>
      <c r="CV237" s="33">
        <v>-0.93799999999999994</v>
      </c>
      <c r="CW237" s="33">
        <v>-1.302</v>
      </c>
      <c r="CX237" s="33">
        <v>-18.368320000000001</v>
      </c>
      <c r="CY237" s="33">
        <v>-2.8403899999999997</v>
      </c>
      <c r="CZ237" s="33">
        <v>3.4089999999999995E-2</v>
      </c>
      <c r="DA237" s="33">
        <v>-6.22004</v>
      </c>
      <c r="DB237" s="33">
        <v>-9.3419800000000013</v>
      </c>
      <c r="DC237" s="33">
        <v>-107.79070999999999</v>
      </c>
      <c r="DD237" s="33">
        <v>-7.6460099999999995</v>
      </c>
      <c r="DE237" s="33">
        <v>-5.3459700000000003</v>
      </c>
      <c r="DF237" s="34">
        <v>-32.577120000000001</v>
      </c>
      <c r="DG237" s="34">
        <v>-62.221609999999991</v>
      </c>
      <c r="DH237" s="34">
        <v>-277.62696999999997</v>
      </c>
      <c r="DI237" s="34">
        <v>-248.32232000000002</v>
      </c>
      <c r="DJ237" s="34">
        <v>-25.838570000000001</v>
      </c>
      <c r="DK237" s="34">
        <v>-2.5458600000000011</v>
      </c>
      <c r="DL237" s="34">
        <v>-0.92021999999999959</v>
      </c>
      <c r="DM237" s="34">
        <v>-9.8346600000000013</v>
      </c>
      <c r="DN237" s="34">
        <v>-9.7666600000000017</v>
      </c>
      <c r="DO237" s="34">
        <v>-6.8000000000000005E-2</v>
      </c>
      <c r="DP237" s="34">
        <v>0</v>
      </c>
      <c r="DQ237" s="26">
        <v>0</v>
      </c>
      <c r="DR237" s="219">
        <v>2.6645352591003757E-15</v>
      </c>
      <c r="DS237" s="34">
        <v>0</v>
      </c>
      <c r="DT237" s="34">
        <v>3.5527136788005009E-15</v>
      </c>
      <c r="DU237" s="34">
        <v>-8.8817841970012523E-16</v>
      </c>
      <c r="DV237" s="34">
        <v>0</v>
      </c>
      <c r="DW237" s="34">
        <v>-0.26242000000000032</v>
      </c>
      <c r="DX237" s="34">
        <v>0</v>
      </c>
      <c r="DY237" s="34">
        <v>2.3599300000000003</v>
      </c>
      <c r="DZ237" s="34">
        <v>-2.3599300000000003</v>
      </c>
      <c r="EA237" s="34">
        <v>-0.26242000000000032</v>
      </c>
      <c r="EB237" s="26">
        <v>9.9999999999983435E-4</v>
      </c>
    </row>
    <row r="238" spans="1:132" s="3" customFormat="1" x14ac:dyDescent="0.25">
      <c r="A238" s="16" t="s">
        <v>91</v>
      </c>
      <c r="B238" s="17">
        <v>360.50059079907805</v>
      </c>
      <c r="C238" s="17">
        <v>307.99641449312043</v>
      </c>
      <c r="D238" s="17">
        <v>270.68066437924233</v>
      </c>
      <c r="E238" s="17">
        <v>-131.62555971384143</v>
      </c>
      <c r="F238" s="20">
        <v>-86.550928359443205</v>
      </c>
      <c r="G238" s="17">
        <v>-1070.5259097542407</v>
      </c>
      <c r="H238" s="17">
        <v>-344.84838159932485</v>
      </c>
      <c r="I238" s="17">
        <v>-15.599683187211554</v>
      </c>
      <c r="J238" s="17">
        <v>-322.30502948304644</v>
      </c>
      <c r="K238" s="20">
        <v>-387.77281548465794</v>
      </c>
      <c r="L238" s="17">
        <v>-402.73475461876944</v>
      </c>
      <c r="M238" s="17">
        <v>21.20860535622252</v>
      </c>
      <c r="N238" s="17">
        <v>-394.9023106947227</v>
      </c>
      <c r="O238" s="17">
        <v>102.27502515507126</v>
      </c>
      <c r="P238" s="20">
        <v>-131.31607443534051</v>
      </c>
      <c r="Q238" s="17">
        <v>-2427.559578355892</v>
      </c>
      <c r="R238" s="17">
        <v>-126.68097865926535</v>
      </c>
      <c r="S238" s="17">
        <v>-734.66376774864602</v>
      </c>
      <c r="T238" s="17">
        <v>-492.3546872082452</v>
      </c>
      <c r="U238" s="20">
        <v>-1073.8601447397352</v>
      </c>
      <c r="V238" s="17">
        <v>271.86094182823729</v>
      </c>
      <c r="W238" s="17">
        <v>698.55517339456674</v>
      </c>
      <c r="X238" s="17">
        <v>-340.57909832156122</v>
      </c>
      <c r="Y238" s="17">
        <v>342.63154603473959</v>
      </c>
      <c r="Z238" s="20">
        <v>-428.74667927950782</v>
      </c>
      <c r="AA238" s="17">
        <v>347.55748931510061</v>
      </c>
      <c r="AB238" s="35">
        <v>724.41822076976769</v>
      </c>
      <c r="AC238" s="35">
        <v>1053.6932371944697</v>
      </c>
      <c r="AD238" s="35">
        <v>309.2755455010124</v>
      </c>
      <c r="AE238" s="20">
        <v>-1739.8295141501494</v>
      </c>
      <c r="AF238" s="17">
        <v>-9683.1662825532076</v>
      </c>
      <c r="AG238" s="35">
        <v>-1613.7602418485749</v>
      </c>
      <c r="AH238" s="35">
        <v>-1477.8669035226771</v>
      </c>
      <c r="AI238" s="35">
        <v>-1216.9654001894014</v>
      </c>
      <c r="AJ238" s="20">
        <v>-5374.5737369925537</v>
      </c>
      <c r="AK238" s="17">
        <v>1084.7151580279706</v>
      </c>
      <c r="AL238" s="35">
        <v>-708.27086078259345</v>
      </c>
      <c r="AM238" s="35">
        <v>-1160.3836858457962</v>
      </c>
      <c r="AN238" s="35">
        <v>956.0690179046951</v>
      </c>
      <c r="AO238" s="20">
        <v>1997.3006867516651</v>
      </c>
      <c r="AP238" s="17">
        <v>5581.4741290001102</v>
      </c>
      <c r="AQ238" s="35">
        <v>1741.4390337763189</v>
      </c>
      <c r="AR238" s="35">
        <v>1409.0999724765297</v>
      </c>
      <c r="AS238" s="35">
        <v>4340.57005657225</v>
      </c>
      <c r="AT238" s="20">
        <v>-1909.6349338249881</v>
      </c>
      <c r="AU238" s="17">
        <v>9323.3066433571221</v>
      </c>
      <c r="AV238" s="35">
        <v>4377.5312427350173</v>
      </c>
      <c r="AW238" s="35">
        <v>1924.7196911243527</v>
      </c>
      <c r="AX238" s="35">
        <v>158.10153204835802</v>
      </c>
      <c r="AY238" s="20">
        <v>2862.9541774493941</v>
      </c>
      <c r="AZ238" s="17">
        <v>22763.477732969695</v>
      </c>
      <c r="BA238" s="35">
        <v>8762.8538139016146</v>
      </c>
      <c r="BB238" s="35">
        <v>1842.7889593539599</v>
      </c>
      <c r="BC238" s="35">
        <v>7517.95385961172</v>
      </c>
      <c r="BD238" s="20">
        <v>4639.8811001023987</v>
      </c>
      <c r="BE238" s="17">
        <v>5372.2869632468864</v>
      </c>
      <c r="BF238" s="35">
        <v>206.73388695185616</v>
      </c>
      <c r="BG238" s="35">
        <v>2887.3751427715229</v>
      </c>
      <c r="BH238" s="35">
        <v>2910.6257925250175</v>
      </c>
      <c r="BI238" s="20">
        <v>-632.4478590015101</v>
      </c>
      <c r="BJ238" s="17">
        <v>-153.73795462318935</v>
      </c>
      <c r="BK238" s="35">
        <v>1485.2394172316383</v>
      </c>
      <c r="BL238" s="35">
        <v>-3444.5375232466999</v>
      </c>
      <c r="BM238" s="35">
        <v>3841.0753115716752</v>
      </c>
      <c r="BN238" s="20">
        <v>-2035.5151601798029</v>
      </c>
      <c r="BO238" s="17">
        <v>2169.8549802345724</v>
      </c>
      <c r="BP238" s="35">
        <v>1019.8346637146935</v>
      </c>
      <c r="BQ238" s="35">
        <v>2312.8359057958514</v>
      </c>
      <c r="BR238" s="35">
        <v>1065.7332130441196</v>
      </c>
      <c r="BS238" s="20">
        <v>-2228.5488023200915</v>
      </c>
      <c r="BT238" s="17">
        <v>-3031.9624687135538</v>
      </c>
      <c r="BU238" s="35">
        <v>663.62570442023548</v>
      </c>
      <c r="BV238" s="35">
        <v>-444.43803994703626</v>
      </c>
      <c r="BW238" s="35">
        <v>-2697.2966428439654</v>
      </c>
      <c r="BX238" s="20">
        <v>-553.85349034278738</v>
      </c>
      <c r="BY238" s="17">
        <v>-491.82549150172781</v>
      </c>
      <c r="BZ238" s="35">
        <v>24.964205907569294</v>
      </c>
      <c r="CA238" s="35">
        <v>-189.4236447549107</v>
      </c>
      <c r="CB238" s="35">
        <v>3134.8356593934036</v>
      </c>
      <c r="CC238" s="20">
        <v>-3462.2017120477899</v>
      </c>
      <c r="CD238" s="17">
        <v>5131.5849390440089</v>
      </c>
      <c r="CE238" s="35">
        <v>-903.05094755904315</v>
      </c>
      <c r="CF238" s="35">
        <v>-998.9140438763975</v>
      </c>
      <c r="CG238" s="36">
        <v>4381.8683320317732</v>
      </c>
      <c r="CH238" s="35">
        <v>2651.6815984476762</v>
      </c>
      <c r="CI238" s="35">
        <v>3562.4092473485921</v>
      </c>
      <c r="CJ238" s="36">
        <v>-890.68746068096709</v>
      </c>
      <c r="CK238" s="36">
        <v>4061.246763080399</v>
      </c>
      <c r="CL238" s="36">
        <v>1846.0096210298134</v>
      </c>
      <c r="CM238" s="36">
        <v>-1454.1596760806538</v>
      </c>
      <c r="CN238" s="35">
        <v>4673.8526895409523</v>
      </c>
      <c r="CO238" s="36">
        <v>2805.8661570245977</v>
      </c>
      <c r="CP238" s="36">
        <v>957.03328203084811</v>
      </c>
      <c r="CQ238" s="36">
        <v>-379.71870299538568</v>
      </c>
      <c r="CR238" s="21">
        <v>1290.6719534808922</v>
      </c>
      <c r="CS238" s="35">
        <v>2165.6253115747836</v>
      </c>
      <c r="CT238" s="35">
        <v>2991.9416854111901</v>
      </c>
      <c r="CU238" s="35">
        <v>53.302336298681439</v>
      </c>
      <c r="CV238" s="35">
        <v>779.64414530589556</v>
      </c>
      <c r="CW238" s="35">
        <v>-1659.2628554409835</v>
      </c>
      <c r="CX238" s="35">
        <v>-436.89627672197139</v>
      </c>
      <c r="CY238" s="35">
        <v>2608.2549538194257</v>
      </c>
      <c r="CZ238" s="35">
        <v>-1191.8211929159183</v>
      </c>
      <c r="DA238" s="35">
        <v>2616.2863890653603</v>
      </c>
      <c r="DB238" s="35">
        <v>-4469.616426690839</v>
      </c>
      <c r="DC238" s="35">
        <v>3097.0050161959539</v>
      </c>
      <c r="DD238" s="35">
        <v>1995.2411504094252</v>
      </c>
      <c r="DE238" s="35">
        <v>2948.8087988582283</v>
      </c>
      <c r="DF238" s="36">
        <v>-1478.4773165198669</v>
      </c>
      <c r="DG238" s="36">
        <v>-368.56761655183288</v>
      </c>
      <c r="DH238" s="36">
        <v>2107.9651654405043</v>
      </c>
      <c r="DI238" s="36">
        <v>5553.4876884507175</v>
      </c>
      <c r="DJ238" s="36">
        <v>165.44694703024561</v>
      </c>
      <c r="DK238" s="36">
        <v>2029.5325921153353</v>
      </c>
      <c r="DL238" s="36">
        <v>-5640.5020621557942</v>
      </c>
      <c r="DM238" s="36">
        <v>-4183.3926674563518</v>
      </c>
      <c r="DN238" s="36">
        <v>299.01551324169623</v>
      </c>
      <c r="DO238" s="36">
        <v>-1380.3280630550162</v>
      </c>
      <c r="DP238" s="36">
        <v>-2824.1984161610326</v>
      </c>
      <c r="DQ238" s="20">
        <v>-277.88170148199896</v>
      </c>
      <c r="DR238" s="220">
        <v>-3344.4228865532041</v>
      </c>
      <c r="DS238" s="36">
        <v>791.97273651141882</v>
      </c>
      <c r="DT238" s="36">
        <v>-1374.5339347635859</v>
      </c>
      <c r="DU238" s="36">
        <v>-1650.3317927220014</v>
      </c>
      <c r="DV238" s="36">
        <v>-1111.5298955790354</v>
      </c>
      <c r="DW238" s="36">
        <v>-2285.4236832648321</v>
      </c>
      <c r="DX238" s="36">
        <v>1037.7965367872816</v>
      </c>
      <c r="DY238" s="36">
        <v>49.708324267471198</v>
      </c>
      <c r="DZ238" s="36">
        <v>-1918.7643457701358</v>
      </c>
      <c r="EA238" s="36">
        <v>-1454.1641985494493</v>
      </c>
      <c r="EB238" s="20">
        <v>553.88116646325329</v>
      </c>
    </row>
    <row r="239" spans="1:132" s="3" customFormat="1" x14ac:dyDescent="0.25">
      <c r="A239" s="22" t="s">
        <v>71</v>
      </c>
      <c r="B239" s="17">
        <v>-42.895121623952932</v>
      </c>
      <c r="C239" s="17">
        <v>238.6157174637934</v>
      </c>
      <c r="D239" s="17">
        <v>-157.88907473160683</v>
      </c>
      <c r="E239" s="17">
        <v>-36.160460245399904</v>
      </c>
      <c r="F239" s="18">
        <v>-87.461304110739604</v>
      </c>
      <c r="G239" s="17">
        <v>-464.83986769499012</v>
      </c>
      <c r="H239" s="17">
        <v>-333.0465118355902</v>
      </c>
      <c r="I239" s="17">
        <v>219.46663351734836</v>
      </c>
      <c r="J239" s="17">
        <v>-78.909346073119465</v>
      </c>
      <c r="K239" s="18">
        <v>-272.35064330362883</v>
      </c>
      <c r="L239" s="17">
        <v>1156.0688145430183</v>
      </c>
      <c r="M239" s="17">
        <v>144.28823077534133</v>
      </c>
      <c r="N239" s="17">
        <v>74.82407988686542</v>
      </c>
      <c r="O239" s="17">
        <v>498.59023430125995</v>
      </c>
      <c r="P239" s="18">
        <v>438.36626957955161</v>
      </c>
      <c r="Q239" s="17">
        <v>891.85282756883964</v>
      </c>
      <c r="R239" s="17">
        <v>267.57437254389743</v>
      </c>
      <c r="S239" s="17">
        <v>56.310320719950937</v>
      </c>
      <c r="T239" s="17">
        <v>530.88947037187631</v>
      </c>
      <c r="U239" s="18">
        <v>37.078663933114939</v>
      </c>
      <c r="V239" s="17">
        <v>4534.4034636429305</v>
      </c>
      <c r="W239" s="17">
        <v>965.27550045962687</v>
      </c>
      <c r="X239" s="17">
        <v>619.12148951631343</v>
      </c>
      <c r="Y239" s="17">
        <v>1148.0519665928214</v>
      </c>
      <c r="Z239" s="18">
        <v>1801.9545070741685</v>
      </c>
      <c r="AA239" s="17">
        <v>7521.4038773738794</v>
      </c>
      <c r="AB239" s="19">
        <v>1574.8312911936061</v>
      </c>
      <c r="AC239" s="19">
        <v>1962.6082414448581</v>
      </c>
      <c r="AD239" s="19">
        <v>1709.6126089715824</v>
      </c>
      <c r="AE239" s="18">
        <v>2274.3517357638329</v>
      </c>
      <c r="AF239" s="17">
        <v>12424.572291974451</v>
      </c>
      <c r="AG239" s="19">
        <v>1078.7606471767381</v>
      </c>
      <c r="AH239" s="19">
        <v>2495.9266238373425</v>
      </c>
      <c r="AI239" s="19">
        <v>3141.9282120149528</v>
      </c>
      <c r="AJ239" s="18">
        <v>5707.9568089454187</v>
      </c>
      <c r="AK239" s="17">
        <v>18214.52342492211</v>
      </c>
      <c r="AL239" s="19">
        <v>4444.4579385040315</v>
      </c>
      <c r="AM239" s="19">
        <v>7327.1725837915983</v>
      </c>
      <c r="AN239" s="19">
        <v>2380.7456125320668</v>
      </c>
      <c r="AO239" s="18">
        <v>4062.1472900944154</v>
      </c>
      <c r="AP239" s="17">
        <v>6909.6042100616487</v>
      </c>
      <c r="AQ239" s="19">
        <v>1789.7665878264356</v>
      </c>
      <c r="AR239" s="19">
        <v>2080.6197346425533</v>
      </c>
      <c r="AS239" s="19">
        <v>4234.2526767738527</v>
      </c>
      <c r="AT239" s="18">
        <v>-1195.034789181193</v>
      </c>
      <c r="AU239" s="17">
        <v>4555.8538035345073</v>
      </c>
      <c r="AV239" s="19">
        <v>2012.9095577521048</v>
      </c>
      <c r="AW239" s="19">
        <v>623.03358233597407</v>
      </c>
      <c r="AX239" s="19">
        <v>272.35527690388437</v>
      </c>
      <c r="AY239" s="18">
        <v>1647.5553865425441</v>
      </c>
      <c r="AZ239" s="17">
        <v>9296.8846622854326</v>
      </c>
      <c r="BA239" s="19">
        <v>883.31909913673189</v>
      </c>
      <c r="BB239" s="19">
        <v>1561.1834980842964</v>
      </c>
      <c r="BC239" s="19">
        <v>-597.41652112011275</v>
      </c>
      <c r="BD239" s="18">
        <v>7449.7985861845173</v>
      </c>
      <c r="BE239" s="17">
        <v>7044.5520393741845</v>
      </c>
      <c r="BF239" s="19">
        <v>464.38571605578886</v>
      </c>
      <c r="BG239" s="19">
        <v>2685.4295373938107</v>
      </c>
      <c r="BH239" s="19">
        <v>2721.0271528727967</v>
      </c>
      <c r="BI239" s="18">
        <v>1173.7096330517884</v>
      </c>
      <c r="BJ239" s="17">
        <v>6988.8243230572616</v>
      </c>
      <c r="BK239" s="19">
        <v>1758.5625657973662</v>
      </c>
      <c r="BL239" s="19">
        <v>-538.15214551355302</v>
      </c>
      <c r="BM239" s="19">
        <v>4045.1368627234542</v>
      </c>
      <c r="BN239" s="18">
        <v>1723.277040049994</v>
      </c>
      <c r="BO239" s="17">
        <v>9189.8657958998301</v>
      </c>
      <c r="BP239" s="19">
        <v>1489.3499295589556</v>
      </c>
      <c r="BQ239" s="19">
        <v>4076.7861133257902</v>
      </c>
      <c r="BR239" s="19">
        <v>3954.2277587416829</v>
      </c>
      <c r="BS239" s="18">
        <v>-330.49800572659842</v>
      </c>
      <c r="BT239" s="17">
        <v>1098.6984566530095</v>
      </c>
      <c r="BU239" s="19">
        <v>1606.9185895524133</v>
      </c>
      <c r="BV239" s="19">
        <v>643.40082135152079</v>
      </c>
      <c r="BW239" s="19">
        <v>-2406.309171218466</v>
      </c>
      <c r="BX239" s="18">
        <v>1254.6882169675414</v>
      </c>
      <c r="BY239" s="17">
        <v>-545.06265252384492</v>
      </c>
      <c r="BZ239" s="35">
        <v>-1766.4337227575961</v>
      </c>
      <c r="CA239" s="35">
        <v>198.8142467905185</v>
      </c>
      <c r="CB239" s="35">
        <v>1997.7648179589441</v>
      </c>
      <c r="CC239" s="20">
        <v>-975.20799451571156</v>
      </c>
      <c r="CD239" s="17">
        <v>8021.0822056096104</v>
      </c>
      <c r="CE239" s="35">
        <v>-1098.5741634337528</v>
      </c>
      <c r="CF239" s="35">
        <v>2219.2884901399198</v>
      </c>
      <c r="CG239" s="36">
        <v>4338.8285709505926</v>
      </c>
      <c r="CH239" s="35">
        <v>2561.5393079528503</v>
      </c>
      <c r="CI239" s="35">
        <v>4541.1379171544031</v>
      </c>
      <c r="CJ239" s="36">
        <v>-935.37225950682443</v>
      </c>
      <c r="CK239" s="36">
        <v>3630.0106002586194</v>
      </c>
      <c r="CL239" s="36">
        <v>2912.5642437931119</v>
      </c>
      <c r="CM239" s="36">
        <v>-1066.0646673905035</v>
      </c>
      <c r="CN239" s="35">
        <v>3509.7771397445649</v>
      </c>
      <c r="CO239" s="36">
        <v>2290.1765409824584</v>
      </c>
      <c r="CP239" s="36">
        <v>1369.0686927746574</v>
      </c>
      <c r="CQ239" s="36">
        <v>-215.33693120881082</v>
      </c>
      <c r="CR239" s="21">
        <v>65.868837196259619</v>
      </c>
      <c r="CS239" s="35">
        <v>3579.0845231834851</v>
      </c>
      <c r="CT239" s="35">
        <v>2266.397113491892</v>
      </c>
      <c r="CU239" s="35">
        <v>475.81045428386744</v>
      </c>
      <c r="CV239" s="35">
        <v>1123.289006479049</v>
      </c>
      <c r="CW239" s="35">
        <v>-286.41205107132328</v>
      </c>
      <c r="CX239" s="35">
        <v>1751.6018905542942</v>
      </c>
      <c r="CY239" s="35">
        <v>2034.1514476951525</v>
      </c>
      <c r="CZ239" s="35">
        <v>-18.986748194809252</v>
      </c>
      <c r="DA239" s="35">
        <v>2880.6290092400086</v>
      </c>
      <c r="DB239" s="35">
        <v>-3144.1918181860574</v>
      </c>
      <c r="DC239" s="35">
        <v>8827.6379315425602</v>
      </c>
      <c r="DD239" s="35">
        <v>3503.8321373189501</v>
      </c>
      <c r="DE239" s="35">
        <v>4590.4351443114501</v>
      </c>
      <c r="DF239" s="36">
        <v>255.99068129439297</v>
      </c>
      <c r="DG239" s="36">
        <v>477.37996861776696</v>
      </c>
      <c r="DH239" s="36">
        <v>9736.0958797726889</v>
      </c>
      <c r="DI239" s="36">
        <v>6938.7448303667015</v>
      </c>
      <c r="DJ239" s="36">
        <v>2764.2161902807584</v>
      </c>
      <c r="DK239" s="36">
        <v>2205.1511219109466</v>
      </c>
      <c r="DL239" s="36">
        <v>-2172.0162627857189</v>
      </c>
      <c r="DM239" s="36">
        <v>1378.3597453566554</v>
      </c>
      <c r="DN239" s="36">
        <v>1896.7111045547381</v>
      </c>
      <c r="DO239" s="36">
        <v>-421.39239533301395</v>
      </c>
      <c r="DP239" s="36">
        <v>-295.06294979206172</v>
      </c>
      <c r="DQ239" s="20">
        <v>198.10398592699318</v>
      </c>
      <c r="DR239" s="220">
        <v>729.90302397931328</v>
      </c>
      <c r="DS239" s="36">
        <v>1358.2692674726322</v>
      </c>
      <c r="DT239" s="36">
        <v>778.84227574160047</v>
      </c>
      <c r="DU239" s="36">
        <v>-611.19363585873327</v>
      </c>
      <c r="DV239" s="36">
        <v>-796.01488337618594</v>
      </c>
      <c r="DW239" s="36">
        <v>5350.24420411551</v>
      </c>
      <c r="DX239" s="36">
        <v>2494.4981367221753</v>
      </c>
      <c r="DY239" s="36">
        <v>1746.9905595341825</v>
      </c>
      <c r="DZ239" s="36">
        <v>-1200.6886764520616</v>
      </c>
      <c r="EA239" s="36">
        <v>2309.4441843112136</v>
      </c>
      <c r="EB239" s="20">
        <v>2362.6341522296211</v>
      </c>
    </row>
    <row r="240" spans="1:132" s="3" customFormat="1" x14ac:dyDescent="0.25">
      <c r="A240" s="50" t="s">
        <v>92</v>
      </c>
      <c r="B240" s="17">
        <v>0</v>
      </c>
      <c r="C240" s="17">
        <v>0</v>
      </c>
      <c r="D240" s="17">
        <v>0</v>
      </c>
      <c r="E240" s="17">
        <v>0</v>
      </c>
      <c r="F240" s="18">
        <v>0</v>
      </c>
      <c r="G240" s="17">
        <v>0</v>
      </c>
      <c r="H240" s="17">
        <v>0</v>
      </c>
      <c r="I240" s="17">
        <v>0</v>
      </c>
      <c r="J240" s="17">
        <v>0</v>
      </c>
      <c r="K240" s="18">
        <v>0</v>
      </c>
      <c r="L240" s="17">
        <v>0</v>
      </c>
      <c r="M240" s="17">
        <v>0</v>
      </c>
      <c r="N240" s="17">
        <v>0</v>
      </c>
      <c r="O240" s="17">
        <v>0</v>
      </c>
      <c r="P240" s="18">
        <v>0</v>
      </c>
      <c r="Q240" s="17">
        <v>0</v>
      </c>
      <c r="R240" s="17">
        <v>0</v>
      </c>
      <c r="S240" s="17">
        <v>0</v>
      </c>
      <c r="T240" s="17">
        <v>0</v>
      </c>
      <c r="U240" s="18">
        <v>0</v>
      </c>
      <c r="V240" s="17">
        <v>0</v>
      </c>
      <c r="W240" s="17">
        <v>0</v>
      </c>
      <c r="X240" s="17">
        <v>0</v>
      </c>
      <c r="Y240" s="17">
        <v>0</v>
      </c>
      <c r="Z240" s="18">
        <v>0</v>
      </c>
      <c r="AA240" s="17">
        <v>3.6924999999999999</v>
      </c>
      <c r="AB240" s="19">
        <v>0</v>
      </c>
      <c r="AC240" s="19">
        <v>1.6701000000000001</v>
      </c>
      <c r="AD240" s="19">
        <v>0.28039999999999998</v>
      </c>
      <c r="AE240" s="18">
        <v>1.742</v>
      </c>
      <c r="AF240" s="17">
        <v>217.34743577</v>
      </c>
      <c r="AG240" s="19">
        <v>0</v>
      </c>
      <c r="AH240" s="19">
        <v>111.2877</v>
      </c>
      <c r="AI240" s="19">
        <v>104.66743577</v>
      </c>
      <c r="AJ240" s="18">
        <v>1.3923000000000001</v>
      </c>
      <c r="AK240" s="17">
        <v>193.73763800000003</v>
      </c>
      <c r="AL240" s="19">
        <v>0</v>
      </c>
      <c r="AM240" s="19">
        <v>191.80723800000001</v>
      </c>
      <c r="AN240" s="19">
        <v>0.80510000000000004</v>
      </c>
      <c r="AO240" s="18">
        <v>1.1253</v>
      </c>
      <c r="AP240" s="17">
        <v>96.803217720000006</v>
      </c>
      <c r="AQ240" s="19">
        <v>0</v>
      </c>
      <c r="AR240" s="19">
        <v>95.213217720000003</v>
      </c>
      <c r="AS240" s="19">
        <v>0</v>
      </c>
      <c r="AT240" s="18">
        <v>1.59</v>
      </c>
      <c r="AU240" s="17">
        <v>104.34599999999999</v>
      </c>
      <c r="AV240" s="19">
        <v>0</v>
      </c>
      <c r="AW240" s="19">
        <v>2.4</v>
      </c>
      <c r="AX240" s="19">
        <v>9.9000000000000005E-2</v>
      </c>
      <c r="AY240" s="18">
        <v>101.84699999999999</v>
      </c>
      <c r="AZ240" s="17">
        <v>4.4570000000000007</v>
      </c>
      <c r="BA240" s="19">
        <v>0</v>
      </c>
      <c r="BB240" s="19">
        <v>2.5910000000000002</v>
      </c>
      <c r="BC240" s="19">
        <v>0</v>
      </c>
      <c r="BD240" s="18">
        <v>1.8660000000000001</v>
      </c>
      <c r="BE240" s="17">
        <v>8.2469999999999999</v>
      </c>
      <c r="BF240" s="19">
        <v>0</v>
      </c>
      <c r="BG240" s="19">
        <v>7.3710000000000004</v>
      </c>
      <c r="BH240" s="19">
        <v>0</v>
      </c>
      <c r="BI240" s="18">
        <v>0.876</v>
      </c>
      <c r="BJ240" s="17">
        <v>14.676762474765608</v>
      </c>
      <c r="BK240" s="19">
        <v>6.4981799999999996</v>
      </c>
      <c r="BL240" s="19">
        <v>0.85292000000000001</v>
      </c>
      <c r="BM240" s="19">
        <v>0</v>
      </c>
      <c r="BN240" s="18">
        <v>7.3256624747656085</v>
      </c>
      <c r="BO240" s="17">
        <v>215.19574999999998</v>
      </c>
      <c r="BP240" s="19">
        <v>206.49798999999999</v>
      </c>
      <c r="BQ240" s="19">
        <v>0.86475999999999997</v>
      </c>
      <c r="BR240" s="19">
        <v>0</v>
      </c>
      <c r="BS240" s="18">
        <v>7.8330000000000002</v>
      </c>
      <c r="BT240" s="17">
        <v>200.10539790999999</v>
      </c>
      <c r="BU240" s="19">
        <v>202.22764791</v>
      </c>
      <c r="BV240" s="19">
        <v>1.0994999999999999</v>
      </c>
      <c r="BW240" s="19">
        <v>0.71560000000000001</v>
      </c>
      <c r="BX240" s="18">
        <v>-3.9373499999999995</v>
      </c>
      <c r="BY240" s="17">
        <v>66.743740000000003</v>
      </c>
      <c r="BZ240" s="35">
        <v>6.23855</v>
      </c>
      <c r="CA240" s="35">
        <v>-0.28074000000000021</v>
      </c>
      <c r="CB240" s="35">
        <v>1.3294900000000003</v>
      </c>
      <c r="CC240" s="20">
        <v>59.456440000000001</v>
      </c>
      <c r="CD240" s="17">
        <v>-22.372090000000014</v>
      </c>
      <c r="CE240" s="35">
        <v>37.148609999999991</v>
      </c>
      <c r="CF240" s="35">
        <v>0.62631000000000048</v>
      </c>
      <c r="CG240" s="36">
        <v>-32.401120000000006</v>
      </c>
      <c r="CH240" s="35">
        <v>-27.745890000000003</v>
      </c>
      <c r="CI240" s="35">
        <v>38.82873</v>
      </c>
      <c r="CJ240" s="36">
        <v>35.213530000000006</v>
      </c>
      <c r="CK240" s="36">
        <v>3.6976399999999998</v>
      </c>
      <c r="CL240" s="36">
        <v>-3.5000000000000142E-2</v>
      </c>
      <c r="CM240" s="36">
        <v>-4.7439999999999906E-2</v>
      </c>
      <c r="CN240" s="35">
        <v>36.030700000000003</v>
      </c>
      <c r="CO240" s="36">
        <v>29.9315</v>
      </c>
      <c r="CP240" s="36">
        <v>0.36399999999999999</v>
      </c>
      <c r="CQ240" s="36">
        <v>1.6212000000000002</v>
      </c>
      <c r="CR240" s="21">
        <v>4.1139999999999999</v>
      </c>
      <c r="CS240" s="35">
        <v>21.708879999999994</v>
      </c>
      <c r="CT240" s="35">
        <v>27.597799999999999</v>
      </c>
      <c r="CU240" s="35">
        <v>5.0151000000000003</v>
      </c>
      <c r="CV240" s="35">
        <v>-1.5500000000000014E-2</v>
      </c>
      <c r="CW240" s="35">
        <v>-10.88852</v>
      </c>
      <c r="CX240" s="35">
        <v>32.480940000000004</v>
      </c>
      <c r="CY240" s="35">
        <v>30.926970000000001</v>
      </c>
      <c r="CZ240" s="35">
        <v>2.2694300000000003</v>
      </c>
      <c r="DA240" s="35">
        <v>-0.49341000000000002</v>
      </c>
      <c r="DB240" s="35">
        <v>-0.22204999999999997</v>
      </c>
      <c r="DC240" s="35">
        <v>-7.6397700000000013</v>
      </c>
      <c r="DD240" s="35">
        <v>-4.8477399999999999</v>
      </c>
      <c r="DE240" s="35">
        <v>-3.9232100000000005</v>
      </c>
      <c r="DF240" s="36">
        <v>2.5063400000000002</v>
      </c>
      <c r="DG240" s="36">
        <v>-1.3751600000000002</v>
      </c>
      <c r="DH240" s="36">
        <v>7.2349099999999993</v>
      </c>
      <c r="DI240" s="36">
        <v>2.1313199999999997</v>
      </c>
      <c r="DJ240" s="36">
        <v>0.74269000000000007</v>
      </c>
      <c r="DK240" s="36">
        <v>6.86029</v>
      </c>
      <c r="DL240" s="36">
        <v>-2.49939</v>
      </c>
      <c r="DM240" s="36">
        <v>119.10690999999998</v>
      </c>
      <c r="DN240" s="36">
        <v>22.584159999999997</v>
      </c>
      <c r="DO240" s="36">
        <v>3.87669</v>
      </c>
      <c r="DP240" s="36">
        <v>73.946969999999993</v>
      </c>
      <c r="DQ240" s="20">
        <v>18.699090000000002</v>
      </c>
      <c r="DR240" s="220">
        <v>61.725410000000011</v>
      </c>
      <c r="DS240" s="36">
        <v>-2.9193500000000006</v>
      </c>
      <c r="DT240" s="36">
        <v>5.2093400000000001</v>
      </c>
      <c r="DU240" s="36">
        <v>67.107380000000006</v>
      </c>
      <c r="DV240" s="36">
        <v>-7.6719599999999994</v>
      </c>
      <c r="DW240" s="36">
        <v>4.2562600000000002</v>
      </c>
      <c r="DX240" s="36">
        <v>3.0854699999999999</v>
      </c>
      <c r="DY240" s="36">
        <v>0.87773999999999996</v>
      </c>
      <c r="DZ240" s="36">
        <v>-0.30821999999999994</v>
      </c>
      <c r="EA240" s="36">
        <v>0.60126999999999997</v>
      </c>
      <c r="EB240" s="20">
        <v>9.7454400000000003</v>
      </c>
    </row>
    <row r="241" spans="1:132" s="3" customFormat="1" x14ac:dyDescent="0.25">
      <c r="A241" s="50" t="s">
        <v>93</v>
      </c>
      <c r="B241" s="17">
        <v>-62.981399309785076</v>
      </c>
      <c r="C241" s="17">
        <v>92.757686121327637</v>
      </c>
      <c r="D241" s="17">
        <v>-152.24648173160682</v>
      </c>
      <c r="E241" s="17">
        <v>-99.192668039920463</v>
      </c>
      <c r="F241" s="20">
        <v>95.700064340414571</v>
      </c>
      <c r="G241" s="17">
        <v>-196.69970458409028</v>
      </c>
      <c r="H241" s="17">
        <v>-10.224235356190229</v>
      </c>
      <c r="I241" s="17">
        <v>54.429283035408361</v>
      </c>
      <c r="J241" s="17">
        <v>-94.928417516399577</v>
      </c>
      <c r="K241" s="20">
        <v>-145.97633474690883</v>
      </c>
      <c r="L241" s="17">
        <v>680.20091677301866</v>
      </c>
      <c r="M241" s="17">
        <v>50.525488448233396</v>
      </c>
      <c r="N241" s="17">
        <v>15.400725257832448</v>
      </c>
      <c r="O241" s="17">
        <v>322.20800139754351</v>
      </c>
      <c r="P241" s="20">
        <v>292.06670166940938</v>
      </c>
      <c r="Q241" s="17">
        <v>218.03600805555953</v>
      </c>
      <c r="R241" s="17">
        <v>178.80975076389745</v>
      </c>
      <c r="S241" s="17">
        <v>338.81729974995096</v>
      </c>
      <c r="T241" s="17">
        <v>2.5566476985963362</v>
      </c>
      <c r="U241" s="20">
        <v>-302.14769015688518</v>
      </c>
      <c r="V241" s="17">
        <v>1815.9218521922226</v>
      </c>
      <c r="W241" s="17">
        <v>136.36335841962671</v>
      </c>
      <c r="X241" s="17">
        <v>-39.667255171114221</v>
      </c>
      <c r="Y241" s="17">
        <v>345.29080753954145</v>
      </c>
      <c r="Z241" s="20">
        <v>1373.9349414041685</v>
      </c>
      <c r="AA241" s="17">
        <v>1893.1485332588982</v>
      </c>
      <c r="AB241" s="35">
        <v>557.44686413318482</v>
      </c>
      <c r="AC241" s="35">
        <v>485.89540972670898</v>
      </c>
      <c r="AD241" s="35">
        <v>200.90276658034588</v>
      </c>
      <c r="AE241" s="20">
        <v>648.90349281865838</v>
      </c>
      <c r="AF241" s="17">
        <v>761.99939931580741</v>
      </c>
      <c r="AG241" s="35">
        <v>-588.46561520897683</v>
      </c>
      <c r="AH241" s="35">
        <v>-122.4670000064244</v>
      </c>
      <c r="AI241" s="35">
        <v>146.12745817948087</v>
      </c>
      <c r="AJ241" s="20">
        <v>1326.8045563517278</v>
      </c>
      <c r="AK241" s="17">
        <v>3878.9746363965683</v>
      </c>
      <c r="AL241" s="35">
        <v>514.42757865362933</v>
      </c>
      <c r="AM241" s="35">
        <v>1003.3361507289744</v>
      </c>
      <c r="AN241" s="35">
        <v>-258.37545943173347</v>
      </c>
      <c r="AO241" s="20">
        <v>2619.5863664456979</v>
      </c>
      <c r="AP241" s="17">
        <v>1156.4032678682449</v>
      </c>
      <c r="AQ241" s="35">
        <v>500.16329986934915</v>
      </c>
      <c r="AR241" s="35">
        <v>-690.31710696708762</v>
      </c>
      <c r="AS241" s="35">
        <v>2571.6832980963509</v>
      </c>
      <c r="AT241" s="20">
        <v>-1225.1262231303674</v>
      </c>
      <c r="AU241" s="17">
        <v>634.12938085003691</v>
      </c>
      <c r="AV241" s="35">
        <v>269.90911495170633</v>
      </c>
      <c r="AW241" s="35">
        <v>-243.4131864412816</v>
      </c>
      <c r="AX241" s="35">
        <v>-412.07075408159699</v>
      </c>
      <c r="AY241" s="20">
        <v>1019.7042064212092</v>
      </c>
      <c r="AZ241" s="17">
        <v>3299.5742055478086</v>
      </c>
      <c r="BA241" s="35">
        <v>-566.77983501740482</v>
      </c>
      <c r="BB241" s="35">
        <v>-65.399398595038065</v>
      </c>
      <c r="BC241" s="35">
        <v>-440.36527840866893</v>
      </c>
      <c r="BD241" s="20">
        <v>4372.1187175689201</v>
      </c>
      <c r="BE241" s="17">
        <v>1373.1148071611531</v>
      </c>
      <c r="BF241" s="35">
        <v>-1713.5860985963909</v>
      </c>
      <c r="BG241" s="35">
        <v>1432.9295116728572</v>
      </c>
      <c r="BH241" s="35">
        <v>2255.4169708950803</v>
      </c>
      <c r="BI241" s="20">
        <v>-601.64557681039355</v>
      </c>
      <c r="BJ241" s="17">
        <v>-1102.2531840249817</v>
      </c>
      <c r="BK241" s="35">
        <v>-493.45065041323147</v>
      </c>
      <c r="BL241" s="35">
        <v>-2164.7286501758126</v>
      </c>
      <c r="BM241" s="35">
        <v>2248.7652637331112</v>
      </c>
      <c r="BN241" s="20">
        <v>-692.83914716904894</v>
      </c>
      <c r="BO241" s="17">
        <v>4369.6596216935013</v>
      </c>
      <c r="BP241" s="35">
        <v>552.3086513136102</v>
      </c>
      <c r="BQ241" s="35">
        <v>2997.2945081358921</v>
      </c>
      <c r="BR241" s="35">
        <v>1566.5917717033162</v>
      </c>
      <c r="BS241" s="20">
        <v>-746.5353094593172</v>
      </c>
      <c r="BT241" s="17">
        <v>-4483.8440067794745</v>
      </c>
      <c r="BU241" s="35">
        <v>-837.15557921905747</v>
      </c>
      <c r="BV241" s="35">
        <v>1227.4717175150145</v>
      </c>
      <c r="BW241" s="35">
        <v>-2448.0116925418197</v>
      </c>
      <c r="BX241" s="20">
        <v>-2426.1484525336114</v>
      </c>
      <c r="BY241" s="17">
        <v>-470.10571471516278</v>
      </c>
      <c r="BZ241" s="35">
        <v>-328.21948375868783</v>
      </c>
      <c r="CA241" s="35">
        <v>-976.41294988797631</v>
      </c>
      <c r="CB241" s="35">
        <v>2371.8141722258524</v>
      </c>
      <c r="CC241" s="20">
        <v>-1537.2874532943511</v>
      </c>
      <c r="CD241" s="17">
        <v>8891.717800196333</v>
      </c>
      <c r="CE241" s="35">
        <v>-866.93390880991979</v>
      </c>
      <c r="CF241" s="35">
        <v>3400.7147459987609</v>
      </c>
      <c r="CG241" s="36">
        <v>4264.9486368645703</v>
      </c>
      <c r="CH241" s="35">
        <v>2092.9883261429209</v>
      </c>
      <c r="CI241" s="35">
        <v>772.95537629728733</v>
      </c>
      <c r="CJ241" s="36">
        <v>-2070.3106180603581</v>
      </c>
      <c r="CK241" s="36">
        <v>3339.4511276022768</v>
      </c>
      <c r="CL241" s="36">
        <v>1680.3951439002335</v>
      </c>
      <c r="CM241" s="36">
        <v>-2176.5802771448648</v>
      </c>
      <c r="CN241" s="35">
        <v>-291.34905620775112</v>
      </c>
      <c r="CO241" s="36">
        <v>1352.5648266499434</v>
      </c>
      <c r="CP241" s="36">
        <v>-1574.6893302075005</v>
      </c>
      <c r="CQ241" s="36">
        <v>-511.28768065705367</v>
      </c>
      <c r="CR241" s="21">
        <v>442.06312800685964</v>
      </c>
      <c r="CS241" s="35">
        <v>-895.12762063860509</v>
      </c>
      <c r="CT241" s="35">
        <v>826.59017186838378</v>
      </c>
      <c r="CU241" s="35">
        <v>-393.04501977666234</v>
      </c>
      <c r="CV241" s="35">
        <v>-118.62974225892532</v>
      </c>
      <c r="CW241" s="35">
        <v>-1210.0430304714012</v>
      </c>
      <c r="CX241" s="35">
        <v>-1503.7867291397888</v>
      </c>
      <c r="CY241" s="35">
        <v>930.2977925140998</v>
      </c>
      <c r="CZ241" s="35">
        <v>-1158.6179365262587</v>
      </c>
      <c r="DA241" s="35">
        <v>2501.0288612580016</v>
      </c>
      <c r="DB241" s="35">
        <v>-3776.4954463856316</v>
      </c>
      <c r="DC241" s="35">
        <v>2580.9793591617913</v>
      </c>
      <c r="DD241" s="35">
        <v>2161.510505242115</v>
      </c>
      <c r="DE241" s="35">
        <v>3892.4240517490516</v>
      </c>
      <c r="DF241" s="36">
        <v>-1009.2661788324041</v>
      </c>
      <c r="DG241" s="36">
        <v>-2463.6890189969713</v>
      </c>
      <c r="DH241" s="36">
        <v>2623.9908166206401</v>
      </c>
      <c r="DI241" s="36">
        <v>3187.2218023889</v>
      </c>
      <c r="DJ241" s="36">
        <v>783.60201748959571</v>
      </c>
      <c r="DK241" s="36">
        <v>1416.3565265035595</v>
      </c>
      <c r="DL241" s="36">
        <v>-2763.1895297614151</v>
      </c>
      <c r="DM241" s="36">
        <v>20.032898706039646</v>
      </c>
      <c r="DN241" s="36">
        <v>-11.205147504343934</v>
      </c>
      <c r="DO241" s="36">
        <v>-367.42144872737572</v>
      </c>
      <c r="DP241" s="36">
        <v>-460.56714127934606</v>
      </c>
      <c r="DQ241" s="20">
        <v>859.22663621710535</v>
      </c>
      <c r="DR241" s="220">
        <v>290.12843375815828</v>
      </c>
      <c r="DS241" s="36">
        <v>267.64187144713895</v>
      </c>
      <c r="DT241" s="36">
        <v>-334.06086412017032</v>
      </c>
      <c r="DU241" s="36">
        <v>175.01147763963263</v>
      </c>
      <c r="DV241" s="36">
        <v>181.53594879155702</v>
      </c>
      <c r="DW241" s="36">
        <v>943.73445186004483</v>
      </c>
      <c r="DX241" s="36">
        <v>658.43521101529518</v>
      </c>
      <c r="DY241" s="36">
        <v>923.58394842503901</v>
      </c>
      <c r="DZ241" s="36">
        <v>-2184.5787176215204</v>
      </c>
      <c r="EA241" s="36">
        <v>1546.2940100412311</v>
      </c>
      <c r="EB241" s="20">
        <v>855.04416834201618</v>
      </c>
    </row>
    <row r="242" spans="1:132" x14ac:dyDescent="0.25">
      <c r="A242" s="51" t="s">
        <v>94</v>
      </c>
      <c r="B242" s="23">
        <v>0.43553769021493283</v>
      </c>
      <c r="C242" s="23">
        <v>-7.9914878672353098E-2</v>
      </c>
      <c r="D242" s="23">
        <v>0.19010226839315963</v>
      </c>
      <c r="E242" s="23">
        <v>-0.29673203992045705</v>
      </c>
      <c r="F242" s="24">
        <v>0.62208234041458332</v>
      </c>
      <c r="G242" s="23">
        <v>-0.57673272467614223</v>
      </c>
      <c r="H242" s="23">
        <v>-0.53522535619042899</v>
      </c>
      <c r="I242" s="23">
        <v>-8.8793904591843553E-2</v>
      </c>
      <c r="J242" s="23">
        <v>0.28881804357333107</v>
      </c>
      <c r="K242" s="24">
        <v>-0.24153150746720076</v>
      </c>
      <c r="L242" s="23">
        <v>1.0533145936034587</v>
      </c>
      <c r="M242" s="23">
        <v>0.22521412472806152</v>
      </c>
      <c r="N242" s="23">
        <v>-0.16442139267215686</v>
      </c>
      <c r="O242" s="23">
        <v>0.50106962358730289</v>
      </c>
      <c r="P242" s="24">
        <v>0.49145223796025117</v>
      </c>
      <c r="Q242" s="23">
        <v>-2.9786714439955619E-2</v>
      </c>
      <c r="R242" s="23">
        <v>0.38599039389749396</v>
      </c>
      <c r="S242" s="23">
        <v>4.2794429950971331E-2</v>
      </c>
      <c r="T242" s="23">
        <v>-0.48427368140425026</v>
      </c>
      <c r="U242" s="24">
        <v>2.5702143115829357E-2</v>
      </c>
      <c r="V242" s="23">
        <v>8.4310852221495924E-2</v>
      </c>
      <c r="W242" s="23">
        <v>-0.2961965303732626</v>
      </c>
      <c r="X242" s="23">
        <v>5.4004438885806846E-2</v>
      </c>
      <c r="Y242" s="23">
        <v>-0.81713894045956004</v>
      </c>
      <c r="Z242" s="24">
        <v>1.1436418841685116</v>
      </c>
      <c r="AA242" s="23">
        <v>0.30560734889081942</v>
      </c>
      <c r="AB242" s="25">
        <v>-0.95703194682687243</v>
      </c>
      <c r="AC242" s="25">
        <v>-0.16375630327809382</v>
      </c>
      <c r="AD242" s="25">
        <v>0.54468290035394695</v>
      </c>
      <c r="AE242" s="24">
        <v>0.88171269864183865</v>
      </c>
      <c r="AF242" s="23">
        <v>1.2656642958020963</v>
      </c>
      <c r="AG242" s="25">
        <v>19.888976891016952</v>
      </c>
      <c r="AH242" s="25">
        <v>-0.13360304641189485</v>
      </c>
      <c r="AI242" s="25">
        <v>-19.394612450530172</v>
      </c>
      <c r="AJ242" s="24">
        <v>0.90490290172721144</v>
      </c>
      <c r="AK242" s="23">
        <v>17.237123196552862</v>
      </c>
      <c r="AL242" s="25">
        <v>1.0064662135861844</v>
      </c>
      <c r="AM242" s="25">
        <v>-2.4146517409794579</v>
      </c>
      <c r="AN242" s="25">
        <v>0.75343661826701602</v>
      </c>
      <c r="AO242" s="24">
        <v>17.89187210567912</v>
      </c>
      <c r="AP242" s="23">
        <v>1.7900304481323683</v>
      </c>
      <c r="AQ242" s="25">
        <v>-3.3857206006573359</v>
      </c>
      <c r="AR242" s="25">
        <v>0.78414702299474404</v>
      </c>
      <c r="AS242" s="25">
        <v>2.7197956962835188</v>
      </c>
      <c r="AT242" s="24">
        <v>1.6718083295114412</v>
      </c>
      <c r="AU242" s="23">
        <v>-6.9690573199635812</v>
      </c>
      <c r="AV242" s="25">
        <v>0.54489098169655381</v>
      </c>
      <c r="AW242" s="25">
        <v>-6.3699325112829319</v>
      </c>
      <c r="AX242" s="25">
        <v>0.76893243839643355</v>
      </c>
      <c r="AY242" s="24">
        <v>-1.9129482287736363</v>
      </c>
      <c r="AZ242" s="23">
        <v>4.3527747778607342</v>
      </c>
      <c r="BA242" s="25">
        <v>-0.95580083738074384</v>
      </c>
      <c r="BB242" s="25">
        <v>0.98845855498255153</v>
      </c>
      <c r="BC242" s="25">
        <v>5.2551963413236082</v>
      </c>
      <c r="BD242" s="24">
        <v>-0.93507928106468174</v>
      </c>
      <c r="BE242" s="23">
        <v>2.3188393711941315</v>
      </c>
      <c r="BF242" s="25">
        <v>2.5491772436001336</v>
      </c>
      <c r="BG242" s="25">
        <v>-2.432270867128449</v>
      </c>
      <c r="BH242" s="25">
        <v>2.5587280050921835</v>
      </c>
      <c r="BI242" s="24">
        <v>-0.35679501036973671</v>
      </c>
      <c r="BJ242" s="23">
        <v>3.5430618394773914</v>
      </c>
      <c r="BK242" s="25">
        <v>0.98136480739421672</v>
      </c>
      <c r="BL242" s="25">
        <v>0.85952226417395283</v>
      </c>
      <c r="BM242" s="25">
        <v>-1.3678554968892713</v>
      </c>
      <c r="BN242" s="24">
        <v>3.0700302647984934</v>
      </c>
      <c r="BO242" s="23">
        <v>-5.8776214650162153</v>
      </c>
      <c r="BP242" s="25">
        <v>-2.1841459213731578</v>
      </c>
      <c r="BQ242" s="25">
        <v>0.11100654651416698</v>
      </c>
      <c r="BR242" s="25">
        <v>-2.01784727246454</v>
      </c>
      <c r="BS242" s="24">
        <v>-1.7866348176926841</v>
      </c>
      <c r="BT242" s="23">
        <v>246.60062434298476</v>
      </c>
      <c r="BU242" s="25">
        <v>4.5430117432067636</v>
      </c>
      <c r="BV242" s="25">
        <v>3.7780248252230813</v>
      </c>
      <c r="BW242" s="25">
        <v>255.91506448818336</v>
      </c>
      <c r="BX242" s="24">
        <v>-17.635476713628478</v>
      </c>
      <c r="BY242" s="23">
        <v>95.972405334928283</v>
      </c>
      <c r="BZ242" s="33">
        <v>45.42683573133688</v>
      </c>
      <c r="CA242" s="33">
        <v>45.199691442046785</v>
      </c>
      <c r="CB242" s="33">
        <v>16.699714145898056</v>
      </c>
      <c r="CC242" s="26">
        <v>-11.353835984353442</v>
      </c>
      <c r="CD242" s="23">
        <v>-308.52993019367921</v>
      </c>
      <c r="CE242" s="33">
        <v>-53.463314829920662</v>
      </c>
      <c r="CF242" s="33">
        <v>-6.6707563712360276</v>
      </c>
      <c r="CG242" s="34">
        <v>-188.54310825544792</v>
      </c>
      <c r="CH242" s="33">
        <v>-59.852750737074572</v>
      </c>
      <c r="CI242" s="33">
        <v>-49.221967319333515</v>
      </c>
      <c r="CJ242" s="34">
        <v>-8.1347065900506514</v>
      </c>
      <c r="CK242" s="34">
        <v>78.905893872281425</v>
      </c>
      <c r="CL242" s="34">
        <v>-114.59473193976493</v>
      </c>
      <c r="CM242" s="34">
        <v>-5.3984226617993603</v>
      </c>
      <c r="CN242" s="33">
        <v>-1.8296279649566785</v>
      </c>
      <c r="CO242" s="34">
        <v>9.8344934411720999</v>
      </c>
      <c r="CP242" s="34">
        <v>0.40010702408993032</v>
      </c>
      <c r="CQ242" s="34">
        <v>-1.2278264870701214</v>
      </c>
      <c r="CR242" s="27">
        <v>-10.836401943148587</v>
      </c>
      <c r="CS242" s="33">
        <v>37.23799330138263</v>
      </c>
      <c r="CT242" s="33">
        <v>48.454073488386825</v>
      </c>
      <c r="CU242" s="33">
        <v>5.4770179133419106</v>
      </c>
      <c r="CV242" s="33">
        <v>-0.16062790390895998</v>
      </c>
      <c r="CW242" s="33">
        <v>-16.532470196437146</v>
      </c>
      <c r="CX242" s="33">
        <v>1.2419548847598207</v>
      </c>
      <c r="CY242" s="33">
        <v>4.9409830766161349</v>
      </c>
      <c r="CZ242" s="33">
        <v>-13.290155056233516</v>
      </c>
      <c r="DA242" s="33">
        <v>0.51950916998271168</v>
      </c>
      <c r="DB242" s="33">
        <v>9.0716176943944902</v>
      </c>
      <c r="DC242" s="33">
        <v>-13.961104008201346</v>
      </c>
      <c r="DD242" s="33">
        <v>-6.9711856878968774</v>
      </c>
      <c r="DE242" s="33">
        <v>175.7307668590729</v>
      </c>
      <c r="DF242" s="34">
        <v>-194.73547160239286</v>
      </c>
      <c r="DG242" s="34">
        <v>12.014786423015494</v>
      </c>
      <c r="DH242" s="34">
        <v>-281.17082535183408</v>
      </c>
      <c r="DI242" s="34">
        <v>1503.0425132163946</v>
      </c>
      <c r="DJ242" s="34">
        <v>-686.98667748038815</v>
      </c>
      <c r="DK242" s="34">
        <v>-1447.7480231264176</v>
      </c>
      <c r="DL242" s="34">
        <v>350.52136203857708</v>
      </c>
      <c r="DM242" s="34">
        <v>5.0612821281013112</v>
      </c>
      <c r="DN242" s="34">
        <v>-214.88978329435827</v>
      </c>
      <c r="DO242" s="34">
        <v>-1.7379916352419968</v>
      </c>
      <c r="DP242" s="34">
        <v>201.27782455059787</v>
      </c>
      <c r="DQ242" s="26">
        <v>20.411232507103705</v>
      </c>
      <c r="DR242" s="219">
        <v>169.08421655827465</v>
      </c>
      <c r="DS242" s="34">
        <v>-210.4929842328736</v>
      </c>
      <c r="DT242" s="34">
        <v>-3.1308265001398468</v>
      </c>
      <c r="DU242" s="34">
        <v>23.470234319685915</v>
      </c>
      <c r="DV242" s="34">
        <v>359.23779297160218</v>
      </c>
      <c r="DW242" s="34">
        <v>-342.83505577161804</v>
      </c>
      <c r="DX242" s="34">
        <v>-444.68021947474267</v>
      </c>
      <c r="DY242" s="34">
        <v>-64.805009124953813</v>
      </c>
      <c r="DZ242" s="34">
        <v>21.678515548466748</v>
      </c>
      <c r="EA242" s="34">
        <v>144.97165727961169</v>
      </c>
      <c r="EB242" s="26">
        <v>-116.42375675797234</v>
      </c>
    </row>
    <row r="243" spans="1:132" x14ac:dyDescent="0.25">
      <c r="A243" s="52" t="s">
        <v>85</v>
      </c>
      <c r="B243" s="23">
        <v>0.43553769021493283</v>
      </c>
      <c r="C243" s="23">
        <v>-7.9914878672353098E-2</v>
      </c>
      <c r="D243" s="23">
        <v>0.19010226839315963</v>
      </c>
      <c r="E243" s="23">
        <v>-0.29673203992045705</v>
      </c>
      <c r="F243" s="24">
        <v>0.62208234041458332</v>
      </c>
      <c r="G243" s="23">
        <v>-0.57673272467614223</v>
      </c>
      <c r="H243" s="23">
        <v>-0.53522535619042899</v>
      </c>
      <c r="I243" s="23">
        <v>-8.8793904591843553E-2</v>
      </c>
      <c r="J243" s="23">
        <v>0.28881804357333107</v>
      </c>
      <c r="K243" s="24">
        <v>-0.24153150746720076</v>
      </c>
      <c r="L243" s="23">
        <v>1.0533145936034587</v>
      </c>
      <c r="M243" s="23">
        <v>0.22521412472806152</v>
      </c>
      <c r="N243" s="23">
        <v>-0.16442139267215686</v>
      </c>
      <c r="O243" s="23">
        <v>0.50106962358730289</v>
      </c>
      <c r="P243" s="24">
        <v>0.49145223796025117</v>
      </c>
      <c r="Q243" s="23">
        <v>-2.9786714439955619E-2</v>
      </c>
      <c r="R243" s="23">
        <v>0.38599039389749396</v>
      </c>
      <c r="S243" s="23">
        <v>4.2794429950971331E-2</v>
      </c>
      <c r="T243" s="23">
        <v>-0.48427368140425026</v>
      </c>
      <c r="U243" s="24">
        <v>2.5702143115829357E-2</v>
      </c>
      <c r="V243" s="23">
        <v>8.4310852221495924E-2</v>
      </c>
      <c r="W243" s="23">
        <v>-0.2961965303732626</v>
      </c>
      <c r="X243" s="23">
        <v>5.4004438885806846E-2</v>
      </c>
      <c r="Y243" s="23">
        <v>-0.81713894045956004</v>
      </c>
      <c r="Z243" s="24">
        <v>1.1436418841685116</v>
      </c>
      <c r="AA243" s="23">
        <v>0.30560734889081942</v>
      </c>
      <c r="AB243" s="25">
        <v>-0.95703194682687243</v>
      </c>
      <c r="AC243" s="25">
        <v>-0.16375630327809382</v>
      </c>
      <c r="AD243" s="25">
        <v>0.54468290035394695</v>
      </c>
      <c r="AE243" s="24">
        <v>0.88171269864183865</v>
      </c>
      <c r="AF243" s="23">
        <v>1.2656642958020963</v>
      </c>
      <c r="AG243" s="25">
        <v>19.888976891016952</v>
      </c>
      <c r="AH243" s="25">
        <v>-0.13360304641189485</v>
      </c>
      <c r="AI243" s="25">
        <v>-19.394612450530172</v>
      </c>
      <c r="AJ243" s="24">
        <v>0.90490290172721144</v>
      </c>
      <c r="AK243" s="23">
        <v>17.237123196552862</v>
      </c>
      <c r="AL243" s="25">
        <v>1.0064662135861844</v>
      </c>
      <c r="AM243" s="25">
        <v>-2.4146517409794579</v>
      </c>
      <c r="AN243" s="25">
        <v>0.75343661826701602</v>
      </c>
      <c r="AO243" s="24">
        <v>17.89187210567912</v>
      </c>
      <c r="AP243" s="23">
        <v>1.7900304481323683</v>
      </c>
      <c r="AQ243" s="25">
        <v>-3.3857206006573359</v>
      </c>
      <c r="AR243" s="25">
        <v>0.78414702299474404</v>
      </c>
      <c r="AS243" s="25">
        <v>2.7197956962835188</v>
      </c>
      <c r="AT243" s="24">
        <v>1.6718083295114412</v>
      </c>
      <c r="AU243" s="23">
        <v>-6.9690573199635812</v>
      </c>
      <c r="AV243" s="25">
        <v>0.54489098169655381</v>
      </c>
      <c r="AW243" s="25">
        <v>-6.3699325112829319</v>
      </c>
      <c r="AX243" s="25">
        <v>0.76893243839643355</v>
      </c>
      <c r="AY243" s="24">
        <v>-1.9129482287736363</v>
      </c>
      <c r="AZ243" s="23">
        <v>4.3527747778607342</v>
      </c>
      <c r="BA243" s="25">
        <v>-0.95580083738074384</v>
      </c>
      <c r="BB243" s="25">
        <v>0.98845855498255153</v>
      </c>
      <c r="BC243" s="25">
        <v>5.2551963413236082</v>
      </c>
      <c r="BD243" s="24">
        <v>-0.93507928106468174</v>
      </c>
      <c r="BE243" s="23">
        <v>2.3188393711941315</v>
      </c>
      <c r="BF243" s="25">
        <v>2.5491772436001336</v>
      </c>
      <c r="BG243" s="25">
        <v>-2.432270867128449</v>
      </c>
      <c r="BH243" s="25">
        <v>2.5587280050921835</v>
      </c>
      <c r="BI243" s="24">
        <v>-0.35679501036973671</v>
      </c>
      <c r="BJ243" s="23">
        <v>3.5430618394773914</v>
      </c>
      <c r="BK243" s="25">
        <v>0.98136480739421672</v>
      </c>
      <c r="BL243" s="25">
        <v>0.85952226417395283</v>
      </c>
      <c r="BM243" s="25">
        <v>-1.3678554968892713</v>
      </c>
      <c r="BN243" s="24">
        <v>3.0700302647984934</v>
      </c>
      <c r="BO243" s="23">
        <v>-5.8776214650162153</v>
      </c>
      <c r="BP243" s="25">
        <v>-2.1841459213731578</v>
      </c>
      <c r="BQ243" s="25">
        <v>0.11100654651416698</v>
      </c>
      <c r="BR243" s="25">
        <v>-2.01784727246454</v>
      </c>
      <c r="BS243" s="24">
        <v>-1.7866348176926841</v>
      </c>
      <c r="BT243" s="23">
        <v>11.321973257434962</v>
      </c>
      <c r="BU243" s="25">
        <v>4.5430117432067636</v>
      </c>
      <c r="BV243" s="25">
        <v>3.7780248252230813</v>
      </c>
      <c r="BW243" s="25">
        <v>31.759304087853526</v>
      </c>
      <c r="BX243" s="24">
        <v>-28.758367398848407</v>
      </c>
      <c r="BY243" s="23">
        <v>133.57548832442205</v>
      </c>
      <c r="BZ243" s="33">
        <v>15.801531206436863</v>
      </c>
      <c r="CA243" s="33">
        <v>30.324214401153849</v>
      </c>
      <c r="CB243" s="33">
        <v>87.557676112645538</v>
      </c>
      <c r="CC243" s="26">
        <v>-0.10793339581420879</v>
      </c>
      <c r="CD243" s="23">
        <v>-139.4429411316776</v>
      </c>
      <c r="CE243" s="33">
        <v>-19.397551261627882</v>
      </c>
      <c r="CF243" s="33">
        <v>23.182423255948436</v>
      </c>
      <c r="CG243" s="34">
        <v>-128.53628873486915</v>
      </c>
      <c r="CH243" s="33">
        <v>-14.691524391129008</v>
      </c>
      <c r="CI243" s="33">
        <v>-23.487345196903078</v>
      </c>
      <c r="CJ243" s="34">
        <v>6.4573211240471267</v>
      </c>
      <c r="CK243" s="34">
        <v>79.175284983065637</v>
      </c>
      <c r="CL243" s="34">
        <v>-108.46417505407794</v>
      </c>
      <c r="CM243" s="34">
        <v>-0.65577624993790096</v>
      </c>
      <c r="CN243" s="33">
        <v>1.0243289466673104</v>
      </c>
      <c r="CO243" s="34">
        <v>7.5796277034919513</v>
      </c>
      <c r="CP243" s="34">
        <v>0.70571059722425389</v>
      </c>
      <c r="CQ243" s="34">
        <v>3.5753925890996925</v>
      </c>
      <c r="CR243" s="27">
        <v>-10.836401943148587</v>
      </c>
      <c r="CS243" s="33">
        <v>37.23799330138263</v>
      </c>
      <c r="CT243" s="33">
        <v>48.454073488386825</v>
      </c>
      <c r="CU243" s="33">
        <v>5.4770179133419106</v>
      </c>
      <c r="CV243" s="33">
        <v>-0.16062790390895998</v>
      </c>
      <c r="CW243" s="33">
        <v>-16.532470196437146</v>
      </c>
      <c r="CX243" s="33">
        <v>1.2419548847598207</v>
      </c>
      <c r="CY243" s="33">
        <v>4.9409830766161349</v>
      </c>
      <c r="CZ243" s="33">
        <v>-13.290155056233516</v>
      </c>
      <c r="DA243" s="33">
        <v>0.51950916998271168</v>
      </c>
      <c r="DB243" s="33">
        <v>9.0716176943944902</v>
      </c>
      <c r="DC243" s="33">
        <v>-13.961104008201346</v>
      </c>
      <c r="DD243" s="33">
        <v>-6.9711856878968774</v>
      </c>
      <c r="DE243" s="33">
        <v>175.7307668590729</v>
      </c>
      <c r="DF243" s="34">
        <v>-194.73547160239286</v>
      </c>
      <c r="DG243" s="34">
        <v>12.014786423015494</v>
      </c>
      <c r="DH243" s="34">
        <v>-281.17082535183408</v>
      </c>
      <c r="DI243" s="34">
        <v>1503.0425132163946</v>
      </c>
      <c r="DJ243" s="34">
        <v>-686.98667748038815</v>
      </c>
      <c r="DK243" s="34">
        <v>-1447.7480231264176</v>
      </c>
      <c r="DL243" s="34">
        <v>350.52136203857708</v>
      </c>
      <c r="DM243" s="34">
        <v>5.0612821281013112</v>
      </c>
      <c r="DN243" s="34">
        <v>-214.88978329435827</v>
      </c>
      <c r="DO243" s="34">
        <v>-1.7379916352419968</v>
      </c>
      <c r="DP243" s="34">
        <v>201.27782455059787</v>
      </c>
      <c r="DQ243" s="26">
        <v>20.411232507103705</v>
      </c>
      <c r="DR243" s="219">
        <v>169.08421655827465</v>
      </c>
      <c r="DS243" s="34">
        <v>-210.4929842328736</v>
      </c>
      <c r="DT243" s="34">
        <v>-3.1308265001398468</v>
      </c>
      <c r="DU243" s="34">
        <v>23.470234319685915</v>
      </c>
      <c r="DV243" s="34">
        <v>359.23779297160218</v>
      </c>
      <c r="DW243" s="34">
        <v>-342.83505577161804</v>
      </c>
      <c r="DX243" s="34">
        <v>-444.68021947474267</v>
      </c>
      <c r="DY243" s="34">
        <v>-64.805009124953813</v>
      </c>
      <c r="DZ243" s="34">
        <v>21.678515548466748</v>
      </c>
      <c r="EA243" s="34">
        <v>144.97165727961169</v>
      </c>
      <c r="EB243" s="26">
        <v>-116.42375675797234</v>
      </c>
    </row>
    <row r="244" spans="1:132" x14ac:dyDescent="0.25">
      <c r="A244" s="52" t="s">
        <v>86</v>
      </c>
      <c r="B244" s="23">
        <v>0</v>
      </c>
      <c r="C244" s="23">
        <v>0</v>
      </c>
      <c r="D244" s="23">
        <v>0</v>
      </c>
      <c r="E244" s="23">
        <v>0</v>
      </c>
      <c r="F244" s="24">
        <v>0</v>
      </c>
      <c r="G244" s="23">
        <v>0</v>
      </c>
      <c r="H244" s="23">
        <v>0</v>
      </c>
      <c r="I244" s="23">
        <v>0</v>
      </c>
      <c r="J244" s="23">
        <v>0</v>
      </c>
      <c r="K244" s="24">
        <v>0</v>
      </c>
      <c r="L244" s="23">
        <v>0</v>
      </c>
      <c r="M244" s="23">
        <v>0</v>
      </c>
      <c r="N244" s="23">
        <v>0</v>
      </c>
      <c r="O244" s="23">
        <v>0</v>
      </c>
      <c r="P244" s="24">
        <v>0</v>
      </c>
      <c r="Q244" s="23">
        <v>0</v>
      </c>
      <c r="R244" s="23">
        <v>0</v>
      </c>
      <c r="S244" s="23">
        <v>0</v>
      </c>
      <c r="T244" s="23">
        <v>0</v>
      </c>
      <c r="U244" s="24">
        <v>0</v>
      </c>
      <c r="V244" s="23">
        <v>0</v>
      </c>
      <c r="W244" s="23">
        <v>0</v>
      </c>
      <c r="X244" s="23">
        <v>0</v>
      </c>
      <c r="Y244" s="23">
        <v>0</v>
      </c>
      <c r="Z244" s="24">
        <v>0</v>
      </c>
      <c r="AA244" s="23">
        <v>0</v>
      </c>
      <c r="AB244" s="25">
        <v>0</v>
      </c>
      <c r="AC244" s="25">
        <v>0</v>
      </c>
      <c r="AD244" s="25">
        <v>0</v>
      </c>
      <c r="AE244" s="24">
        <v>0</v>
      </c>
      <c r="AF244" s="23">
        <v>0</v>
      </c>
      <c r="AG244" s="25">
        <v>0</v>
      </c>
      <c r="AH244" s="25">
        <v>0</v>
      </c>
      <c r="AI244" s="25">
        <v>0</v>
      </c>
      <c r="AJ244" s="24">
        <v>0</v>
      </c>
      <c r="AK244" s="23">
        <v>0</v>
      </c>
      <c r="AL244" s="25">
        <v>0</v>
      </c>
      <c r="AM244" s="25">
        <v>0</v>
      </c>
      <c r="AN244" s="25">
        <v>0</v>
      </c>
      <c r="AO244" s="24">
        <v>0</v>
      </c>
      <c r="AP244" s="23">
        <v>0</v>
      </c>
      <c r="AQ244" s="25">
        <v>0</v>
      </c>
      <c r="AR244" s="25">
        <v>0</v>
      </c>
      <c r="AS244" s="25">
        <v>0</v>
      </c>
      <c r="AT244" s="24">
        <v>0</v>
      </c>
      <c r="AU244" s="23">
        <v>0</v>
      </c>
      <c r="AV244" s="25">
        <v>0</v>
      </c>
      <c r="AW244" s="25">
        <v>0</v>
      </c>
      <c r="AX244" s="25">
        <v>0</v>
      </c>
      <c r="AY244" s="24">
        <v>0</v>
      </c>
      <c r="AZ244" s="23">
        <v>0</v>
      </c>
      <c r="BA244" s="25">
        <v>0</v>
      </c>
      <c r="BB244" s="25">
        <v>0</v>
      </c>
      <c r="BC244" s="25">
        <v>0</v>
      </c>
      <c r="BD244" s="24">
        <v>0</v>
      </c>
      <c r="BE244" s="23">
        <v>0</v>
      </c>
      <c r="BF244" s="25">
        <v>0</v>
      </c>
      <c r="BG244" s="25">
        <v>0</v>
      </c>
      <c r="BH244" s="25">
        <v>0</v>
      </c>
      <c r="BI244" s="24">
        <v>0</v>
      </c>
      <c r="BJ244" s="23">
        <v>0</v>
      </c>
      <c r="BK244" s="25">
        <v>0</v>
      </c>
      <c r="BL244" s="25">
        <v>0</v>
      </c>
      <c r="BM244" s="25">
        <v>0</v>
      </c>
      <c r="BN244" s="24">
        <v>0</v>
      </c>
      <c r="BO244" s="23">
        <v>0</v>
      </c>
      <c r="BP244" s="25">
        <v>0</v>
      </c>
      <c r="BQ244" s="25">
        <v>0</v>
      </c>
      <c r="BR244" s="25">
        <v>0</v>
      </c>
      <c r="BS244" s="24">
        <v>0</v>
      </c>
      <c r="BT244" s="23">
        <v>235.27865108554977</v>
      </c>
      <c r="BU244" s="25">
        <v>0</v>
      </c>
      <c r="BV244" s="25">
        <v>0</v>
      </c>
      <c r="BW244" s="25">
        <v>224.15576040032983</v>
      </c>
      <c r="BX244" s="24">
        <v>11.122890685219929</v>
      </c>
      <c r="BY244" s="23">
        <v>-37.603082989493764</v>
      </c>
      <c r="BZ244" s="33">
        <v>29.625304524900013</v>
      </c>
      <c r="CA244" s="33">
        <v>14.875477040892932</v>
      </c>
      <c r="CB244" s="33">
        <v>-70.857961966747482</v>
      </c>
      <c r="CC244" s="26">
        <v>-11.245902588539233</v>
      </c>
      <c r="CD244" s="23">
        <v>-169.08698906200158</v>
      </c>
      <c r="CE244" s="33">
        <v>-34.06576356829278</v>
      </c>
      <c r="CF244" s="33">
        <v>-29.853179627184463</v>
      </c>
      <c r="CG244" s="34">
        <v>-60.006819520578766</v>
      </c>
      <c r="CH244" s="33">
        <v>-45.161226345945565</v>
      </c>
      <c r="CI244" s="33">
        <v>-25.734622122430437</v>
      </c>
      <c r="CJ244" s="34">
        <v>-14.592027714097778</v>
      </c>
      <c r="CK244" s="34">
        <v>-0.2693911107842159</v>
      </c>
      <c r="CL244" s="34">
        <v>-6.1305568856869845</v>
      </c>
      <c r="CM244" s="34">
        <v>-4.7426464118614593</v>
      </c>
      <c r="CN244" s="33">
        <v>-2.853956911623988</v>
      </c>
      <c r="CO244" s="34">
        <v>2.2548657376801495</v>
      </c>
      <c r="CP244" s="34">
        <v>-0.30560357313432357</v>
      </c>
      <c r="CQ244" s="34">
        <v>-4.8032190761698139</v>
      </c>
      <c r="CR244" s="27">
        <v>0</v>
      </c>
      <c r="CS244" s="33">
        <v>0</v>
      </c>
      <c r="CT244" s="33">
        <v>0</v>
      </c>
      <c r="CU244" s="33">
        <v>0</v>
      </c>
      <c r="CV244" s="33">
        <v>0</v>
      </c>
      <c r="CW244" s="33">
        <v>0</v>
      </c>
      <c r="CX244" s="33">
        <v>0</v>
      </c>
      <c r="CY244" s="33">
        <v>0</v>
      </c>
      <c r="CZ244" s="33">
        <v>0</v>
      </c>
      <c r="DA244" s="33">
        <v>0</v>
      </c>
      <c r="DB244" s="33">
        <v>0</v>
      </c>
      <c r="DC244" s="33">
        <v>0</v>
      </c>
      <c r="DD244" s="33">
        <v>0</v>
      </c>
      <c r="DE244" s="33">
        <v>0</v>
      </c>
      <c r="DF244" s="34">
        <v>0</v>
      </c>
      <c r="DG244" s="34">
        <v>0</v>
      </c>
      <c r="DH244" s="34">
        <v>0</v>
      </c>
      <c r="DI244" s="34">
        <v>0</v>
      </c>
      <c r="DJ244" s="34">
        <v>0</v>
      </c>
      <c r="DK244" s="34">
        <v>0</v>
      </c>
      <c r="DL244" s="34">
        <v>0</v>
      </c>
      <c r="DM244" s="34">
        <v>0</v>
      </c>
      <c r="DN244" s="34">
        <v>0</v>
      </c>
      <c r="DO244" s="34">
        <v>0</v>
      </c>
      <c r="DP244" s="34">
        <v>0</v>
      </c>
      <c r="DQ244" s="26">
        <v>0</v>
      </c>
      <c r="DR244" s="219">
        <v>0</v>
      </c>
      <c r="DS244" s="34">
        <v>0</v>
      </c>
      <c r="DT244" s="34">
        <v>0</v>
      </c>
      <c r="DU244" s="34">
        <v>0</v>
      </c>
      <c r="DV244" s="34">
        <v>0</v>
      </c>
      <c r="DW244" s="34">
        <v>0</v>
      </c>
      <c r="DX244" s="34">
        <v>0</v>
      </c>
      <c r="DY244" s="34">
        <v>0</v>
      </c>
      <c r="DZ244" s="34">
        <v>0</v>
      </c>
      <c r="EA244" s="34">
        <v>0</v>
      </c>
      <c r="EB244" s="26">
        <v>0</v>
      </c>
    </row>
    <row r="245" spans="1:132" ht="14.25" customHeight="1" x14ac:dyDescent="0.25">
      <c r="A245" s="51" t="s">
        <v>80</v>
      </c>
      <c r="B245" s="23">
        <v>-109.12893700000001</v>
      </c>
      <c r="C245" s="23">
        <v>-111.059399</v>
      </c>
      <c r="D245" s="23">
        <v>64.224416000000005</v>
      </c>
      <c r="E245" s="23">
        <v>-59.933936000000003</v>
      </c>
      <c r="F245" s="26">
        <v>-2.3600180000000099</v>
      </c>
      <c r="G245" s="23">
        <v>45.596311</v>
      </c>
      <c r="H245" s="23">
        <v>-20.387889999999999</v>
      </c>
      <c r="I245" s="23">
        <v>84.208586999999994</v>
      </c>
      <c r="J245" s="23">
        <v>50.084359999999997</v>
      </c>
      <c r="K245" s="26">
        <v>-68.308745999999999</v>
      </c>
      <c r="L245" s="23">
        <v>509.83169200000003</v>
      </c>
      <c r="M245" s="23">
        <v>-11.198971</v>
      </c>
      <c r="N245" s="23">
        <v>117.909711</v>
      </c>
      <c r="O245" s="23">
        <v>114.54098500000001</v>
      </c>
      <c r="P245" s="26">
        <v>288.57996700000001</v>
      </c>
      <c r="Q245" s="23">
        <v>-65.046948000000015</v>
      </c>
      <c r="R245" s="23">
        <v>-240.030193</v>
      </c>
      <c r="S245" s="23">
        <v>8.0097689999999897</v>
      </c>
      <c r="T245" s="23">
        <v>175.91670400000001</v>
      </c>
      <c r="U245" s="26">
        <v>-8.9432279999999995</v>
      </c>
      <c r="V245" s="23">
        <v>263.911315</v>
      </c>
      <c r="W245" s="23">
        <v>-9.7764349999999993</v>
      </c>
      <c r="X245" s="23">
        <v>-121.85493400000001</v>
      </c>
      <c r="Y245" s="23">
        <v>41.509773000000003</v>
      </c>
      <c r="Z245" s="26">
        <v>354.03291100000001</v>
      </c>
      <c r="AA245" s="23">
        <v>2316.403656000005</v>
      </c>
      <c r="AB245" s="33">
        <v>537.44870100001185</v>
      </c>
      <c r="AC245" s="33">
        <v>566.01215499998557</v>
      </c>
      <c r="AD245" s="33">
        <v>478.61399999998974</v>
      </c>
      <c r="AE245" s="26">
        <v>734.32880000001751</v>
      </c>
      <c r="AF245" s="23">
        <v>928.19253410000454</v>
      </c>
      <c r="AG245" s="33">
        <v>-786.02617589999477</v>
      </c>
      <c r="AH245" s="33">
        <v>-156.81475000001305</v>
      </c>
      <c r="AI245" s="33">
        <v>598.17615000001206</v>
      </c>
      <c r="AJ245" s="26">
        <v>1272.8573100000003</v>
      </c>
      <c r="AK245" s="23">
        <v>2155.2623000000158</v>
      </c>
      <c r="AL245" s="33">
        <v>-108.64909999995726</v>
      </c>
      <c r="AM245" s="33">
        <v>131.80742999995408</v>
      </c>
      <c r="AN245" s="33">
        <v>-113.96971000000042</v>
      </c>
      <c r="AO245" s="26">
        <v>2246.0736800000195</v>
      </c>
      <c r="AP245" s="23">
        <v>340.88286300012192</v>
      </c>
      <c r="AQ245" s="33">
        <v>-188.82911999999357</v>
      </c>
      <c r="AR245" s="33">
        <v>-886.30692700008115</v>
      </c>
      <c r="AS245" s="33">
        <v>1580.0841200000709</v>
      </c>
      <c r="AT245" s="26">
        <v>-164.06520999987424</v>
      </c>
      <c r="AU245" s="23">
        <v>-666.36499999999523</v>
      </c>
      <c r="AV245" s="33">
        <v>461.59466000000941</v>
      </c>
      <c r="AW245" s="33">
        <v>-560.08835999999383</v>
      </c>
      <c r="AX245" s="33">
        <v>-270.62929999999119</v>
      </c>
      <c r="AY245" s="26">
        <v>-297.24200000001957</v>
      </c>
      <c r="AZ245" s="23">
        <v>363.22684999993703</v>
      </c>
      <c r="BA245" s="33">
        <v>-1163.3751500000267</v>
      </c>
      <c r="BB245" s="33">
        <v>557.98099999997714</v>
      </c>
      <c r="BC245" s="33">
        <v>-541.55999999999324</v>
      </c>
      <c r="BD245" s="26">
        <v>1510.1809999999798</v>
      </c>
      <c r="BE245" s="23">
        <v>818.17449999996404</v>
      </c>
      <c r="BF245" s="33">
        <v>-2412.0779999999932</v>
      </c>
      <c r="BG245" s="33">
        <v>2629.1539999999923</v>
      </c>
      <c r="BH245" s="33">
        <v>1325.68099999999</v>
      </c>
      <c r="BI245" s="26">
        <v>-724.58250000002511</v>
      </c>
      <c r="BJ245" s="23">
        <v>2.0649999999862985</v>
      </c>
      <c r="BK245" s="33">
        <v>471.91599999998419</v>
      </c>
      <c r="BL245" s="33">
        <v>-2552.7079999999878</v>
      </c>
      <c r="BM245" s="33">
        <v>2136.7020000000052</v>
      </c>
      <c r="BN245" s="26">
        <v>-53.845000000015375</v>
      </c>
      <c r="BO245" s="23">
        <v>840.24400000004027</v>
      </c>
      <c r="BP245" s="33">
        <v>897.73900000002357</v>
      </c>
      <c r="BQ245" s="33">
        <v>625.84400000001392</v>
      </c>
      <c r="BR245" s="33">
        <v>-64.857000000001634</v>
      </c>
      <c r="BS245" s="26">
        <v>-618.48199999999554</v>
      </c>
      <c r="BT245" s="23">
        <v>-3667.671999999935</v>
      </c>
      <c r="BU245" s="33">
        <v>293.39200000003541</v>
      </c>
      <c r="BV245" s="33">
        <v>12.802000000021422</v>
      </c>
      <c r="BW245" s="33">
        <v>-2021.4890000000084</v>
      </c>
      <c r="BX245" s="26">
        <v>-1952.3769999999831</v>
      </c>
      <c r="BY245" s="23">
        <v>-818.41497000008451</v>
      </c>
      <c r="BZ245" s="33">
        <v>-167.95100000002702</v>
      </c>
      <c r="CA245" s="33">
        <v>96.460029999979042</v>
      </c>
      <c r="CB245" s="33">
        <v>-234.61100000003958</v>
      </c>
      <c r="CC245" s="26">
        <v>-512.31299999999692</v>
      </c>
      <c r="CD245" s="23">
        <v>1902.8290000000193</v>
      </c>
      <c r="CE245" s="33">
        <v>50.157999999999767</v>
      </c>
      <c r="CF245" s="33">
        <v>215.48999999999953</v>
      </c>
      <c r="CG245" s="34">
        <v>1667.2490000000214</v>
      </c>
      <c r="CH245" s="33">
        <v>-30.068000000001398</v>
      </c>
      <c r="CI245" s="33">
        <v>-790.29999999999336</v>
      </c>
      <c r="CJ245" s="34">
        <v>-1218.2049999999763</v>
      </c>
      <c r="CK245" s="34">
        <v>100.94399999999395</v>
      </c>
      <c r="CL245" s="34">
        <v>353.20699999999908</v>
      </c>
      <c r="CM245" s="34">
        <v>-26.246000000010241</v>
      </c>
      <c r="CN245" s="33">
        <v>-260.84599999992804</v>
      </c>
      <c r="CO245" s="34">
        <v>248.58300000001887</v>
      </c>
      <c r="CP245" s="34">
        <v>-145.36999999997158</v>
      </c>
      <c r="CQ245" s="34">
        <v>355.18500000001467</v>
      </c>
      <c r="CR245" s="21">
        <v>-719.24399999999002</v>
      </c>
      <c r="CS245" s="33">
        <v>1209.6430000000064</v>
      </c>
      <c r="CT245" s="33">
        <v>786.24999999999352</v>
      </c>
      <c r="CU245" s="33">
        <v>471.08100000000491</v>
      </c>
      <c r="CV245" s="33">
        <v>-73.115999999993946</v>
      </c>
      <c r="CW245" s="33">
        <v>25.428000000001873</v>
      </c>
      <c r="CX245" s="33">
        <v>-911.65600000002303</v>
      </c>
      <c r="CY245" s="33">
        <v>1.073000000007454</v>
      </c>
      <c r="CZ245" s="33">
        <v>-658.2290000000221</v>
      </c>
      <c r="DA245" s="33">
        <v>650.98300000001791</v>
      </c>
      <c r="DB245" s="33">
        <v>-905.48300000002632</v>
      </c>
      <c r="DC245" s="33">
        <v>114.65899999999323</v>
      </c>
      <c r="DD245" s="33">
        <v>520.81200000001161</v>
      </c>
      <c r="DE245" s="33">
        <v>529.29199999997854</v>
      </c>
      <c r="DF245" s="34">
        <v>-599.80600000000913</v>
      </c>
      <c r="DG245" s="34">
        <v>-335.6389999999879</v>
      </c>
      <c r="DH245" s="34">
        <v>1082.3690099999535</v>
      </c>
      <c r="DI245" s="34">
        <v>603.97799999998279</v>
      </c>
      <c r="DJ245" s="34">
        <v>822.02634999997986</v>
      </c>
      <c r="DK245" s="34">
        <v>231.40403999998466</v>
      </c>
      <c r="DL245" s="34">
        <v>-575.0393799999938</v>
      </c>
      <c r="DM245" s="34">
        <v>1479.0819100000706</v>
      </c>
      <c r="DN245" s="34">
        <v>346.62046000000976</v>
      </c>
      <c r="DO245" s="34">
        <v>-121.78211999998751</v>
      </c>
      <c r="DP245" s="34">
        <v>400.08850000005259</v>
      </c>
      <c r="DQ245" s="26">
        <v>854.1550699999957</v>
      </c>
      <c r="DR245" s="219">
        <v>-529.93675000010057</v>
      </c>
      <c r="DS245" s="34">
        <v>-137.34282999998842</v>
      </c>
      <c r="DT245" s="34">
        <v>-347.16019000002086</v>
      </c>
      <c r="DU245" s="34">
        <v>-543.33793000005232</v>
      </c>
      <c r="DV245" s="34">
        <v>497.90419999996107</v>
      </c>
      <c r="DW245" s="34">
        <v>1351.1488000000484</v>
      </c>
      <c r="DX245" s="34">
        <v>1156.4682200000425</v>
      </c>
      <c r="DY245" s="34">
        <v>289.58211999998571</v>
      </c>
      <c r="DZ245" s="34">
        <v>-1193.7043400000002</v>
      </c>
      <c r="EA245" s="34">
        <v>1098.8028000000204</v>
      </c>
      <c r="EB245" s="26">
        <v>514.80924999998786</v>
      </c>
    </row>
    <row r="246" spans="1:132" x14ac:dyDescent="0.25">
      <c r="A246" s="53" t="s">
        <v>95</v>
      </c>
      <c r="B246" s="23">
        <v>-119.55527499999999</v>
      </c>
      <c r="C246" s="23">
        <v>-128.64674099999999</v>
      </c>
      <c r="D246" s="23">
        <v>65.946103000000008</v>
      </c>
      <c r="E246" s="23">
        <v>-78.995400999999987</v>
      </c>
      <c r="F246" s="24">
        <v>22.140763999999994</v>
      </c>
      <c r="G246" s="23">
        <v>37.593568000000012</v>
      </c>
      <c r="H246" s="23">
        <v>-34.620427999999997</v>
      </c>
      <c r="I246" s="23">
        <v>52.361260999999992</v>
      </c>
      <c r="J246" s="23">
        <v>80.605305000000001</v>
      </c>
      <c r="K246" s="24">
        <v>-60.752569999999984</v>
      </c>
      <c r="L246" s="23">
        <v>480.72066400000006</v>
      </c>
      <c r="M246" s="23">
        <v>-42.512197999999998</v>
      </c>
      <c r="N246" s="23">
        <v>129.37084200000001</v>
      </c>
      <c r="O246" s="23">
        <v>104.513355</v>
      </c>
      <c r="P246" s="24">
        <v>289.34866500000004</v>
      </c>
      <c r="Q246" s="23">
        <v>-74.170959000000011</v>
      </c>
      <c r="R246" s="23">
        <v>-236.29165399999999</v>
      </c>
      <c r="S246" s="23">
        <v>-9.4370570000000047</v>
      </c>
      <c r="T246" s="23">
        <v>143.431218</v>
      </c>
      <c r="U246" s="24">
        <v>28.126533999999999</v>
      </c>
      <c r="V246" s="23">
        <v>241.56017900000001</v>
      </c>
      <c r="W246" s="23">
        <v>1.0342789999999951</v>
      </c>
      <c r="X246" s="23">
        <v>-134.30390000000003</v>
      </c>
      <c r="Y246" s="23">
        <v>12.828400000000004</v>
      </c>
      <c r="Z246" s="24">
        <v>362.00140000000005</v>
      </c>
      <c r="AA246" s="23">
        <v>2184.0717700000241</v>
      </c>
      <c r="AB246" s="25">
        <v>525.12237000001187</v>
      </c>
      <c r="AC246" s="25">
        <v>529.13340000000608</v>
      </c>
      <c r="AD246" s="25">
        <v>452.0573000000004</v>
      </c>
      <c r="AE246" s="24">
        <v>677.75870000000577</v>
      </c>
      <c r="AF246" s="23">
        <v>800.07997560003423</v>
      </c>
      <c r="AG246" s="25">
        <v>-735.84568439997383</v>
      </c>
      <c r="AH246" s="25">
        <v>-170.0597500000149</v>
      </c>
      <c r="AI246" s="25">
        <v>517.07358000002569</v>
      </c>
      <c r="AJ246" s="24">
        <v>1188.9118299999973</v>
      </c>
      <c r="AK246" s="23">
        <v>1956.2599599999958</v>
      </c>
      <c r="AL246" s="25">
        <v>-114.54910000000382</v>
      </c>
      <c r="AM246" s="25">
        <v>82.068600000056904</v>
      </c>
      <c r="AN246" s="25">
        <v>-287.55372000002535</v>
      </c>
      <c r="AO246" s="24">
        <v>2276.294179999968</v>
      </c>
      <c r="AP246" s="23">
        <v>398.45569199993042</v>
      </c>
      <c r="AQ246" s="25">
        <v>-206.17340000002878</v>
      </c>
      <c r="AR246" s="25">
        <v>-814.96372800006066</v>
      </c>
      <c r="AS246" s="25">
        <v>1558.8990299999714</v>
      </c>
      <c r="AT246" s="24">
        <v>-139.30620999995153</v>
      </c>
      <c r="AU246" s="23">
        <v>-698.85599999999977</v>
      </c>
      <c r="AV246" s="25">
        <v>287.21366000000853</v>
      </c>
      <c r="AW246" s="25">
        <v>-506.43635999999242</v>
      </c>
      <c r="AX246" s="25">
        <v>-295.87330000000657</v>
      </c>
      <c r="AY246" s="24">
        <v>-183.76000000000931</v>
      </c>
      <c r="AZ246" s="23">
        <v>369.42246999999043</v>
      </c>
      <c r="BA246" s="25">
        <v>-1192.5475300000107</v>
      </c>
      <c r="BB246" s="25">
        <v>499.23000000001048</v>
      </c>
      <c r="BC246" s="25">
        <v>-581.63100000002305</v>
      </c>
      <c r="BD246" s="24">
        <v>1644.3710000000137</v>
      </c>
      <c r="BE246" s="23">
        <v>625.39650000000256</v>
      </c>
      <c r="BF246" s="25">
        <v>-2489.4860000000044</v>
      </c>
      <c r="BG246" s="25">
        <v>2591.2580000000016</v>
      </c>
      <c r="BH246" s="25">
        <v>1389.1059999999998</v>
      </c>
      <c r="BI246" s="24">
        <v>-865.48149999999441</v>
      </c>
      <c r="BJ246" s="23">
        <v>-37.624000000039814</v>
      </c>
      <c r="BK246" s="25">
        <v>468.01199999998789</v>
      </c>
      <c r="BL246" s="25">
        <v>-2511.0329999999958</v>
      </c>
      <c r="BM246" s="25">
        <v>2010.5719999999856</v>
      </c>
      <c r="BN246" s="24">
        <v>-5.1750000000174623</v>
      </c>
      <c r="BO246" s="23">
        <v>899.62099999998463</v>
      </c>
      <c r="BP246" s="25">
        <v>773.23000000001048</v>
      </c>
      <c r="BQ246" s="25">
        <v>789.8640000000014</v>
      </c>
      <c r="BR246" s="25">
        <v>-416.06400000001304</v>
      </c>
      <c r="BS246" s="24">
        <v>-247.4090000000142</v>
      </c>
      <c r="BT246" s="23">
        <v>-4233.2490000000107</v>
      </c>
      <c r="BU246" s="25">
        <v>-75.200000000011642</v>
      </c>
      <c r="BV246" s="25">
        <v>198.6590000000142</v>
      </c>
      <c r="BW246" s="25">
        <v>-1967.0940000000119</v>
      </c>
      <c r="BX246" s="24">
        <v>-2389.6140000000014</v>
      </c>
      <c r="BY246" s="23">
        <v>-485.39796999999089</v>
      </c>
      <c r="BZ246" s="33">
        <v>-5.4409999999916181</v>
      </c>
      <c r="CA246" s="33">
        <v>198.4780299999984</v>
      </c>
      <c r="CB246" s="33">
        <v>-415.73600000000442</v>
      </c>
      <c r="CC246" s="26">
        <v>-262.69899999999325</v>
      </c>
      <c r="CD246" s="23">
        <v>1693.6409999999451</v>
      </c>
      <c r="CE246" s="33">
        <v>-168.95800000001327</v>
      </c>
      <c r="CF246" s="33">
        <v>296.93699999997625</v>
      </c>
      <c r="CG246" s="34">
        <v>1723.4139999999898</v>
      </c>
      <c r="CH246" s="33">
        <v>-157.75200000000768</v>
      </c>
      <c r="CI246" s="33">
        <v>-433.84199999997509</v>
      </c>
      <c r="CJ246" s="34">
        <v>-1001.4780000000028</v>
      </c>
      <c r="CK246" s="34">
        <v>233.21000000002095</v>
      </c>
      <c r="CL246" s="34">
        <v>288.77900000000955</v>
      </c>
      <c r="CM246" s="34">
        <v>45.646999999997206</v>
      </c>
      <c r="CN246" s="33">
        <v>-168.77400000001944</v>
      </c>
      <c r="CO246" s="34">
        <v>242.05399999998917</v>
      </c>
      <c r="CP246" s="34">
        <v>5.5899999999965075</v>
      </c>
      <c r="CQ246" s="34">
        <v>320.46499999999651</v>
      </c>
      <c r="CR246" s="27">
        <v>-736.88300000000163</v>
      </c>
      <c r="CS246" s="33">
        <v>1220.2279999999882</v>
      </c>
      <c r="CT246" s="33">
        <v>748.85499999999593</v>
      </c>
      <c r="CU246" s="33">
        <v>559.92600000000675</v>
      </c>
      <c r="CV246" s="33">
        <v>-193.1020000000135</v>
      </c>
      <c r="CW246" s="33">
        <v>104.54899999999907</v>
      </c>
      <c r="CX246" s="33">
        <v>-1206.0030000000115</v>
      </c>
      <c r="CY246" s="33">
        <v>-168.52900000000955</v>
      </c>
      <c r="CZ246" s="33">
        <v>-789.57399999999325</v>
      </c>
      <c r="DA246" s="33">
        <v>471.1299999999901</v>
      </c>
      <c r="DB246" s="33">
        <v>-719.02999999999884</v>
      </c>
      <c r="DC246" s="33">
        <v>307.30700000001525</v>
      </c>
      <c r="DD246" s="33">
        <v>324.54499999999825</v>
      </c>
      <c r="DE246" s="33">
        <v>593.61100000000442</v>
      </c>
      <c r="DF246" s="34">
        <v>-357.61900000000605</v>
      </c>
      <c r="DG246" s="34">
        <v>-253.22999999998137</v>
      </c>
      <c r="DH246" s="34">
        <v>747.29199999995762</v>
      </c>
      <c r="DI246" s="34">
        <v>59.299999999988358</v>
      </c>
      <c r="DJ246" s="34">
        <v>379.59999999997672</v>
      </c>
      <c r="DK246" s="34">
        <v>878.27199999999721</v>
      </c>
      <c r="DL246" s="34">
        <v>-569.88000000000466</v>
      </c>
      <c r="DM246" s="34">
        <v>1082.9549999999872</v>
      </c>
      <c r="DN246" s="34">
        <v>319.92600000000675</v>
      </c>
      <c r="DO246" s="34">
        <v>-163.67200000002049</v>
      </c>
      <c r="DP246" s="34">
        <v>449.29300000000512</v>
      </c>
      <c r="DQ246" s="26">
        <v>477.40799999999581</v>
      </c>
      <c r="DR246" s="219">
        <v>-25.791999999957625</v>
      </c>
      <c r="DS246" s="34">
        <v>479.35100000002421</v>
      </c>
      <c r="DT246" s="34">
        <v>-445.7839999999851</v>
      </c>
      <c r="DU246" s="34">
        <v>-610.34399999998277</v>
      </c>
      <c r="DV246" s="34">
        <v>550.98499999998603</v>
      </c>
      <c r="DW246" s="34">
        <v>1095.6689999999944</v>
      </c>
      <c r="DX246" s="34">
        <v>1051.8169999999809</v>
      </c>
      <c r="DY246" s="34">
        <v>140.59599999996135</v>
      </c>
      <c r="DZ246" s="34">
        <v>-1363.9899999999907</v>
      </c>
      <c r="EA246" s="34">
        <v>1267.2460000000428</v>
      </c>
      <c r="EB246" s="26">
        <v>375.43700000003446</v>
      </c>
    </row>
    <row r="247" spans="1:132" x14ac:dyDescent="0.25">
      <c r="A247" s="52" t="s">
        <v>85</v>
      </c>
      <c r="B247" s="23">
        <v>-109.54341700000001</v>
      </c>
      <c r="C247" s="23">
        <v>-110.914349</v>
      </c>
      <c r="D247" s="23">
        <v>64.006796000000008</v>
      </c>
      <c r="E247" s="23">
        <v>-61.873756</v>
      </c>
      <c r="F247" s="24">
        <v>-0.76210800000000978</v>
      </c>
      <c r="G247" s="23">
        <v>44.997020999999989</v>
      </c>
      <c r="H247" s="23">
        <v>-20.347279999999998</v>
      </c>
      <c r="I247" s="23">
        <v>83.843956999999989</v>
      </c>
      <c r="J247" s="23">
        <v>49.879069999999999</v>
      </c>
      <c r="K247" s="24">
        <v>-68.378726</v>
      </c>
      <c r="L247" s="23">
        <v>509.76074200000005</v>
      </c>
      <c r="M247" s="23">
        <v>-11.372331000000001</v>
      </c>
      <c r="N247" s="23">
        <v>117.912921</v>
      </c>
      <c r="O247" s="23">
        <v>114.529015</v>
      </c>
      <c r="P247" s="24">
        <v>288.69113700000003</v>
      </c>
      <c r="Q247" s="23">
        <v>-76.795587999999995</v>
      </c>
      <c r="R247" s="23">
        <v>-240.43347299999999</v>
      </c>
      <c r="S247" s="23">
        <v>9.6544089999999905</v>
      </c>
      <c r="T247" s="23">
        <v>175.91670400000001</v>
      </c>
      <c r="U247" s="24">
        <v>-21.933228</v>
      </c>
      <c r="V247" s="23">
        <v>269.40331500000002</v>
      </c>
      <c r="W247" s="23">
        <v>3.2145650000000003</v>
      </c>
      <c r="X247" s="23">
        <v>-129.35393400000001</v>
      </c>
      <c r="Y247" s="23">
        <v>41.509773000000003</v>
      </c>
      <c r="Z247" s="24">
        <v>354.03291100000001</v>
      </c>
      <c r="AA247" s="23">
        <v>2290.7016560000047</v>
      </c>
      <c r="AB247" s="25">
        <v>537.44770100001188</v>
      </c>
      <c r="AC247" s="25">
        <v>555.51115499998559</v>
      </c>
      <c r="AD247" s="25">
        <v>478.41399999998976</v>
      </c>
      <c r="AE247" s="24">
        <v>719.32880000001751</v>
      </c>
      <c r="AF247" s="23">
        <v>833.23853410000447</v>
      </c>
      <c r="AG247" s="25">
        <v>-786.02517589999479</v>
      </c>
      <c r="AH247" s="25">
        <v>-137.53275000001304</v>
      </c>
      <c r="AI247" s="25">
        <v>452.64915000001201</v>
      </c>
      <c r="AJ247" s="24">
        <v>1304.1473100000003</v>
      </c>
      <c r="AK247" s="23">
        <v>2086.5273000000161</v>
      </c>
      <c r="AL247" s="25">
        <v>-138.37409999995725</v>
      </c>
      <c r="AM247" s="25">
        <v>170.81042999995407</v>
      </c>
      <c r="AN247" s="25">
        <v>-125.73371000000043</v>
      </c>
      <c r="AO247" s="24">
        <v>2179.8246800000197</v>
      </c>
      <c r="AP247" s="23">
        <v>259.7008630001219</v>
      </c>
      <c r="AQ247" s="25">
        <v>-182.53711999999359</v>
      </c>
      <c r="AR247" s="25">
        <v>-831.23392700008117</v>
      </c>
      <c r="AS247" s="25">
        <v>1414.8451200000709</v>
      </c>
      <c r="AT247" s="24">
        <v>-141.37320999987423</v>
      </c>
      <c r="AU247" s="23">
        <v>-683.60099999999511</v>
      </c>
      <c r="AV247" s="25">
        <v>390.16466000000946</v>
      </c>
      <c r="AW247" s="25">
        <v>-513.17535999999382</v>
      </c>
      <c r="AX247" s="25">
        <v>-238.4942999999912</v>
      </c>
      <c r="AY247" s="24">
        <v>-322.09600000001956</v>
      </c>
      <c r="AZ247" s="23">
        <v>230.564849999937</v>
      </c>
      <c r="BA247" s="25">
        <v>-1323.0961500000267</v>
      </c>
      <c r="BB247" s="25">
        <v>538.63799999997718</v>
      </c>
      <c r="BC247" s="25">
        <v>-540.44899999999325</v>
      </c>
      <c r="BD247" s="24">
        <v>1555.4719999999797</v>
      </c>
      <c r="BE247" s="23">
        <v>1014.9924999999639</v>
      </c>
      <c r="BF247" s="25">
        <v>-2309.0739999999932</v>
      </c>
      <c r="BG247" s="25">
        <v>2680.3729999999923</v>
      </c>
      <c r="BH247" s="25">
        <v>1347.30799999999</v>
      </c>
      <c r="BI247" s="24">
        <v>-703.61450000002515</v>
      </c>
      <c r="BJ247" s="23">
        <v>49.878999999986263</v>
      </c>
      <c r="BK247" s="25">
        <v>464.33299999998417</v>
      </c>
      <c r="BL247" s="25">
        <v>-2592.5119999999879</v>
      </c>
      <c r="BM247" s="25">
        <v>2106.4370000000054</v>
      </c>
      <c r="BN247" s="24">
        <v>71.620999999984633</v>
      </c>
      <c r="BO247" s="23">
        <v>765.03700000004028</v>
      </c>
      <c r="BP247" s="25">
        <v>895.66900000002352</v>
      </c>
      <c r="BQ247" s="25">
        <v>531.76500000001397</v>
      </c>
      <c r="BR247" s="25">
        <v>-65.88300000000163</v>
      </c>
      <c r="BS247" s="24">
        <v>-596.51399999999558</v>
      </c>
      <c r="BT247" s="23">
        <v>-3615.8049999999348</v>
      </c>
      <c r="BU247" s="25">
        <v>327.88800000003539</v>
      </c>
      <c r="BV247" s="25">
        <v>35.74800000002142</v>
      </c>
      <c r="BW247" s="25">
        <v>-2044.1840000000084</v>
      </c>
      <c r="BX247" s="24">
        <v>-1935.2569999999832</v>
      </c>
      <c r="BY247" s="23">
        <v>-821.39700000008452</v>
      </c>
      <c r="BZ247" s="33">
        <v>-167.45400000002701</v>
      </c>
      <c r="CA247" s="33">
        <v>89.789999999979045</v>
      </c>
      <c r="CB247" s="33">
        <v>-240.48000000003958</v>
      </c>
      <c r="CC247" s="26">
        <v>-503.25299999999697</v>
      </c>
      <c r="CD247" s="23">
        <v>1925.7020000000193</v>
      </c>
      <c r="CE247" s="33">
        <v>48.480999999999767</v>
      </c>
      <c r="CF247" s="33">
        <v>215.46199999999953</v>
      </c>
      <c r="CG247" s="34">
        <v>1665.4980000000214</v>
      </c>
      <c r="CH247" s="33">
        <v>-3.739000000001397</v>
      </c>
      <c r="CI247" s="33">
        <v>-843.09299999999348</v>
      </c>
      <c r="CJ247" s="34">
        <v>-1229.9369999999763</v>
      </c>
      <c r="CK247" s="34">
        <v>107.63099999999395</v>
      </c>
      <c r="CL247" s="34">
        <v>352.42399999999907</v>
      </c>
      <c r="CM247" s="34">
        <v>-73.211000000010245</v>
      </c>
      <c r="CN247" s="33">
        <v>-200.50399999992806</v>
      </c>
      <c r="CO247" s="34">
        <v>246.78900000001886</v>
      </c>
      <c r="CP247" s="34">
        <v>-136.30699999997159</v>
      </c>
      <c r="CQ247" s="34">
        <v>367.57200000001467</v>
      </c>
      <c r="CR247" s="27">
        <v>-678.55799999998999</v>
      </c>
      <c r="CS247" s="33">
        <v>1196.1380000000063</v>
      </c>
      <c r="CT247" s="33">
        <v>780.46799999999348</v>
      </c>
      <c r="CU247" s="33">
        <v>465.89900000000489</v>
      </c>
      <c r="CV247" s="33">
        <v>-77.130999999993946</v>
      </c>
      <c r="CW247" s="33">
        <v>26.902000000001863</v>
      </c>
      <c r="CX247" s="33">
        <v>-1078.5060000000231</v>
      </c>
      <c r="CY247" s="33">
        <v>-106.76699999999255</v>
      </c>
      <c r="CZ247" s="33">
        <v>-640.18000000002212</v>
      </c>
      <c r="DA247" s="33">
        <v>627.21300000001793</v>
      </c>
      <c r="DB247" s="33">
        <v>-958.77200000002631</v>
      </c>
      <c r="DC247" s="33">
        <v>102.57399999999325</v>
      </c>
      <c r="DD247" s="33">
        <v>515.32500000001164</v>
      </c>
      <c r="DE247" s="33">
        <v>490.25199999997858</v>
      </c>
      <c r="DF247" s="34">
        <v>-572.36600000000908</v>
      </c>
      <c r="DG247" s="34">
        <v>-330.63699999998789</v>
      </c>
      <c r="DH247" s="34">
        <v>1015.2370099999534</v>
      </c>
      <c r="DI247" s="34">
        <v>604.59399999998277</v>
      </c>
      <c r="DJ247" s="34">
        <v>808.12334999997984</v>
      </c>
      <c r="DK247" s="34">
        <v>229.01903999998467</v>
      </c>
      <c r="DL247" s="34">
        <v>-626.49937999999383</v>
      </c>
      <c r="DM247" s="34">
        <v>1284.7989100000705</v>
      </c>
      <c r="DN247" s="34">
        <v>298.21246000000974</v>
      </c>
      <c r="DO247" s="34">
        <v>-167.16811999998754</v>
      </c>
      <c r="DP247" s="34">
        <v>330.73150000005262</v>
      </c>
      <c r="DQ247" s="26">
        <v>823.02306999999564</v>
      </c>
      <c r="DR247" s="219">
        <v>-602.42675000010058</v>
      </c>
      <c r="DS247" s="34">
        <v>-198.68982999998843</v>
      </c>
      <c r="DT247" s="34">
        <v>-275.1441900000209</v>
      </c>
      <c r="DU247" s="34">
        <v>-558.51593000005232</v>
      </c>
      <c r="DV247" s="34">
        <v>429.92319999996107</v>
      </c>
      <c r="DW247" s="34">
        <v>1307.7118000000482</v>
      </c>
      <c r="DX247" s="34">
        <v>1159.1472200000426</v>
      </c>
      <c r="DY247" s="34">
        <v>292.76611999998568</v>
      </c>
      <c r="DZ247" s="34">
        <v>-1219.2583400000003</v>
      </c>
      <c r="EA247" s="34">
        <v>1075.0568000000203</v>
      </c>
      <c r="EB247" s="26">
        <v>493.66824999998789</v>
      </c>
    </row>
    <row r="248" spans="1:132" x14ac:dyDescent="0.25">
      <c r="A248" s="52" t="s">
        <v>86</v>
      </c>
      <c r="B248" s="23">
        <v>0.41447999999999974</v>
      </c>
      <c r="C248" s="23">
        <v>-0.14505000000000001</v>
      </c>
      <c r="D248" s="23">
        <v>0.21762000000000001</v>
      </c>
      <c r="E248" s="23">
        <v>1.9398199999999999</v>
      </c>
      <c r="F248" s="26">
        <v>-1.5979100000000002</v>
      </c>
      <c r="G248" s="23">
        <v>0.5992900000000001</v>
      </c>
      <c r="H248" s="23">
        <v>-4.061E-2</v>
      </c>
      <c r="I248" s="23">
        <v>0.36463000000000001</v>
      </c>
      <c r="J248" s="23">
        <v>0.20529</v>
      </c>
      <c r="K248" s="26">
        <v>6.9980000000000001E-2</v>
      </c>
      <c r="L248" s="23">
        <v>7.0950000000000027E-2</v>
      </c>
      <c r="M248" s="23">
        <v>0.17336000000000001</v>
      </c>
      <c r="N248" s="23">
        <v>-3.2100000000000002E-3</v>
      </c>
      <c r="O248" s="23">
        <v>1.1970000000000001E-2</v>
      </c>
      <c r="P248" s="26">
        <v>-0.11117</v>
      </c>
      <c r="Q248" s="23">
        <v>11.74864</v>
      </c>
      <c r="R248" s="23">
        <v>0.40327999999999997</v>
      </c>
      <c r="S248" s="23">
        <v>-1.6446400000000001</v>
      </c>
      <c r="T248" s="23">
        <v>0</v>
      </c>
      <c r="U248" s="26">
        <v>12.99</v>
      </c>
      <c r="V248" s="23">
        <v>-5.492</v>
      </c>
      <c r="W248" s="23">
        <v>-12.991</v>
      </c>
      <c r="X248" s="23">
        <v>7.4989999999999997</v>
      </c>
      <c r="Y248" s="23">
        <v>0</v>
      </c>
      <c r="Z248" s="26">
        <v>0</v>
      </c>
      <c r="AA248" s="23">
        <v>25.701999999999998</v>
      </c>
      <c r="AB248" s="33">
        <v>1E-3</v>
      </c>
      <c r="AC248" s="33">
        <v>10.500999999999998</v>
      </c>
      <c r="AD248" s="33">
        <v>0.2</v>
      </c>
      <c r="AE248" s="26">
        <v>15</v>
      </c>
      <c r="AF248" s="23">
        <v>94.953999999999994</v>
      </c>
      <c r="AG248" s="33">
        <v>-1E-3</v>
      </c>
      <c r="AH248" s="33">
        <v>-19.282</v>
      </c>
      <c r="AI248" s="33">
        <v>145.52700000000002</v>
      </c>
      <c r="AJ248" s="26">
        <v>-31.29000000000002</v>
      </c>
      <c r="AK248" s="23">
        <v>68.735000000000028</v>
      </c>
      <c r="AL248" s="33">
        <v>29.724999999999998</v>
      </c>
      <c r="AM248" s="33">
        <v>-39.002999999999993</v>
      </c>
      <c r="AN248" s="33">
        <v>11.76400000000001</v>
      </c>
      <c r="AO248" s="26">
        <v>66.249000000000009</v>
      </c>
      <c r="AP248" s="23">
        <v>81.182000000000016</v>
      </c>
      <c r="AQ248" s="33">
        <v>-6.2919999999999874</v>
      </c>
      <c r="AR248" s="33">
        <v>-55.072999999999993</v>
      </c>
      <c r="AS248" s="33">
        <v>165.239</v>
      </c>
      <c r="AT248" s="26">
        <v>-22.692000000000007</v>
      </c>
      <c r="AU248" s="23">
        <v>17.235999999999976</v>
      </c>
      <c r="AV248" s="33">
        <v>71.429999999999978</v>
      </c>
      <c r="AW248" s="33">
        <v>-46.913000000000004</v>
      </c>
      <c r="AX248" s="33">
        <v>-32.134999999999998</v>
      </c>
      <c r="AY248" s="26">
        <v>24.853999999999999</v>
      </c>
      <c r="AZ248" s="23">
        <v>132.66200000000001</v>
      </c>
      <c r="BA248" s="33">
        <v>159.721</v>
      </c>
      <c r="BB248" s="33">
        <v>19.342999999999989</v>
      </c>
      <c r="BC248" s="33">
        <v>-1.111</v>
      </c>
      <c r="BD248" s="26">
        <v>-45.290999999999997</v>
      </c>
      <c r="BE248" s="23">
        <v>-196.81800000000001</v>
      </c>
      <c r="BF248" s="33">
        <v>-103.00400000000002</v>
      </c>
      <c r="BG248" s="33">
        <v>-51.219000000000001</v>
      </c>
      <c r="BH248" s="33">
        <v>-21.627000000000002</v>
      </c>
      <c r="BI248" s="26">
        <v>-20.968</v>
      </c>
      <c r="BJ248" s="23">
        <v>-47.814000000000007</v>
      </c>
      <c r="BK248" s="33">
        <v>7.5830000000000002</v>
      </c>
      <c r="BL248" s="33">
        <v>39.804000000000002</v>
      </c>
      <c r="BM248" s="33">
        <v>30.265000000000001</v>
      </c>
      <c r="BN248" s="26">
        <v>-125.46600000000001</v>
      </c>
      <c r="BO248" s="23">
        <v>75.206999999999994</v>
      </c>
      <c r="BP248" s="33">
        <v>2.0699999999999998</v>
      </c>
      <c r="BQ248" s="33">
        <v>94.079000000000008</v>
      </c>
      <c r="BR248" s="33">
        <v>1.0259999999999998</v>
      </c>
      <c r="BS248" s="26">
        <v>-21.968000000000004</v>
      </c>
      <c r="BT248" s="23">
        <v>-51.86699999999999</v>
      </c>
      <c r="BU248" s="33">
        <v>-34.495999999999995</v>
      </c>
      <c r="BV248" s="33">
        <v>-22.945999999999998</v>
      </c>
      <c r="BW248" s="33">
        <v>22.695</v>
      </c>
      <c r="BX248" s="26">
        <v>-17.119999999999997</v>
      </c>
      <c r="BY248" s="23">
        <v>2.98203</v>
      </c>
      <c r="BZ248" s="33">
        <v>-0.49699999999999989</v>
      </c>
      <c r="CA248" s="33">
        <v>6.6700299999999997</v>
      </c>
      <c r="CB248" s="33">
        <v>5.8689999999999998</v>
      </c>
      <c r="CC248" s="26">
        <v>-9.06</v>
      </c>
      <c r="CD248" s="23">
        <v>-22.873000000000001</v>
      </c>
      <c r="CE248" s="33">
        <v>1.6769999999999996</v>
      </c>
      <c r="CF248" s="33">
        <v>2.7999999999998693E-2</v>
      </c>
      <c r="CG248" s="34">
        <v>1.7509999999999999</v>
      </c>
      <c r="CH248" s="33">
        <v>-26.329000000000001</v>
      </c>
      <c r="CI248" s="33">
        <v>52.793000000000006</v>
      </c>
      <c r="CJ248" s="34">
        <v>11.731999999999999</v>
      </c>
      <c r="CK248" s="34">
        <v>-6.6870000000000003</v>
      </c>
      <c r="CL248" s="34">
        <v>0.78300000000000003</v>
      </c>
      <c r="CM248" s="34">
        <v>46.965000000000003</v>
      </c>
      <c r="CN248" s="33">
        <v>-60.341999999999999</v>
      </c>
      <c r="CO248" s="34">
        <v>1.7940000000000005</v>
      </c>
      <c r="CP248" s="34">
        <v>-9.0630000000000024</v>
      </c>
      <c r="CQ248" s="34">
        <v>-12.386999999999999</v>
      </c>
      <c r="CR248" s="27">
        <v>-40.686</v>
      </c>
      <c r="CS248" s="33">
        <v>13.505000000000006</v>
      </c>
      <c r="CT248" s="33">
        <v>5.782</v>
      </c>
      <c r="CU248" s="33">
        <v>5.1819999999999986</v>
      </c>
      <c r="CV248" s="33">
        <v>4.014999999999997</v>
      </c>
      <c r="CW248" s="33">
        <v>-1.4739999999999895</v>
      </c>
      <c r="CX248" s="33">
        <v>166.85000000000002</v>
      </c>
      <c r="CY248" s="33">
        <v>107.84</v>
      </c>
      <c r="CZ248" s="33">
        <v>-18.049000000000003</v>
      </c>
      <c r="DA248" s="33">
        <v>23.770000000000003</v>
      </c>
      <c r="DB248" s="33">
        <v>53.289000000000001</v>
      </c>
      <c r="DC248" s="33">
        <v>12.085000000000015</v>
      </c>
      <c r="DD248" s="33">
        <v>5.4870000000000019</v>
      </c>
      <c r="DE248" s="33">
        <v>39.040000000000006</v>
      </c>
      <c r="DF248" s="34">
        <v>-27.439999999999998</v>
      </c>
      <c r="DG248" s="34">
        <v>-5.0019999999999953</v>
      </c>
      <c r="DH248" s="34">
        <v>67.131999999999991</v>
      </c>
      <c r="DI248" s="34">
        <v>-0.61599999999999966</v>
      </c>
      <c r="DJ248" s="34">
        <v>13.902999999999992</v>
      </c>
      <c r="DK248" s="34">
        <v>2.3850000000000051</v>
      </c>
      <c r="DL248" s="34">
        <v>51.459999999999994</v>
      </c>
      <c r="DM248" s="34">
        <v>194.28300000000002</v>
      </c>
      <c r="DN248" s="34">
        <v>48.408000000000001</v>
      </c>
      <c r="DO248" s="34">
        <v>45.386000000000024</v>
      </c>
      <c r="DP248" s="34">
        <v>69.356999999999999</v>
      </c>
      <c r="DQ248" s="26">
        <v>31.132000000000005</v>
      </c>
      <c r="DR248" s="219">
        <v>72.490000000000009</v>
      </c>
      <c r="DS248" s="34">
        <v>61.347000000000008</v>
      </c>
      <c r="DT248" s="34">
        <v>-72.015999999999991</v>
      </c>
      <c r="DU248" s="34">
        <v>15.177999999999997</v>
      </c>
      <c r="DV248" s="34">
        <v>67.980999999999995</v>
      </c>
      <c r="DW248" s="34">
        <v>43.437000000000012</v>
      </c>
      <c r="DX248" s="34">
        <v>-2.679000000000002</v>
      </c>
      <c r="DY248" s="34">
        <v>-3.1839999999999975</v>
      </c>
      <c r="DZ248" s="34">
        <v>25.554000000000002</v>
      </c>
      <c r="EA248" s="34">
        <v>23.746000000000009</v>
      </c>
      <c r="EB248" s="26">
        <v>21.140999999999963</v>
      </c>
    </row>
    <row r="249" spans="1:132" x14ac:dyDescent="0.25">
      <c r="A249" s="51" t="s">
        <v>57</v>
      </c>
      <c r="B249" s="23">
        <v>0</v>
      </c>
      <c r="C249" s="23">
        <v>0</v>
      </c>
      <c r="D249" s="23">
        <v>0</v>
      </c>
      <c r="E249" s="23">
        <v>0</v>
      </c>
      <c r="F249" s="26">
        <v>0</v>
      </c>
      <c r="G249" s="23">
        <v>0.24513714058566549</v>
      </c>
      <c r="H249" s="23">
        <v>0</v>
      </c>
      <c r="I249" s="23">
        <v>60.005399939999997</v>
      </c>
      <c r="J249" s="23">
        <v>-38.884955559972909</v>
      </c>
      <c r="K249" s="26">
        <v>-20.875307239441423</v>
      </c>
      <c r="L249" s="23">
        <v>-307.5253398205856</v>
      </c>
      <c r="M249" s="23">
        <v>6.4301753235056367</v>
      </c>
      <c r="N249" s="23">
        <v>-326.6786143494964</v>
      </c>
      <c r="O249" s="23">
        <v>13.793876773956223</v>
      </c>
      <c r="P249" s="26">
        <v>-1.0707775685510992</v>
      </c>
      <c r="Q249" s="23">
        <v>168.17631276999998</v>
      </c>
      <c r="R249" s="23">
        <v>65.729503369999989</v>
      </c>
      <c r="S249" s="23">
        <v>71.10331631999999</v>
      </c>
      <c r="T249" s="23">
        <v>-107.59716262000001</v>
      </c>
      <c r="U249" s="26">
        <v>138.94065570000001</v>
      </c>
      <c r="V249" s="23">
        <v>9.1740763399999601</v>
      </c>
      <c r="W249" s="23">
        <v>-15.588250050000008</v>
      </c>
      <c r="X249" s="23">
        <v>-71.395785610000019</v>
      </c>
      <c r="Y249" s="23">
        <v>82.617943480000008</v>
      </c>
      <c r="Z249" s="26">
        <v>13.540168519999984</v>
      </c>
      <c r="AA249" s="23">
        <v>26.328409910000005</v>
      </c>
      <c r="AB249" s="33">
        <v>66.456195080000029</v>
      </c>
      <c r="AC249" s="33">
        <v>-35.724818970000051</v>
      </c>
      <c r="AD249" s="33">
        <v>80.173173680000033</v>
      </c>
      <c r="AE249" s="26">
        <v>-84.576139879999999</v>
      </c>
      <c r="AF249" s="23">
        <v>121.01877091999997</v>
      </c>
      <c r="AG249" s="33">
        <v>127.10955380000003</v>
      </c>
      <c r="AH249" s="33">
        <v>75.669523040000001</v>
      </c>
      <c r="AI249" s="33">
        <v>-191.33737936999975</v>
      </c>
      <c r="AJ249" s="26">
        <v>109.5770734499997</v>
      </c>
      <c r="AK249" s="23">
        <v>387.05936319999989</v>
      </c>
      <c r="AL249" s="33">
        <v>127.47518243999997</v>
      </c>
      <c r="AM249" s="33">
        <v>187.54805247000013</v>
      </c>
      <c r="AN249" s="33">
        <v>-214.35993605000002</v>
      </c>
      <c r="AO249" s="26">
        <v>286.39606433999978</v>
      </c>
      <c r="AP249" s="23">
        <v>-153.22915558000011</v>
      </c>
      <c r="AQ249" s="33">
        <v>168.32133046999999</v>
      </c>
      <c r="AR249" s="33">
        <v>-59.992676989999921</v>
      </c>
      <c r="AS249" s="33">
        <v>754.05436239999995</v>
      </c>
      <c r="AT249" s="26">
        <v>-1015.6121714600001</v>
      </c>
      <c r="AU249" s="23">
        <v>122.9631181700002</v>
      </c>
      <c r="AV249" s="33">
        <v>426.92941397000038</v>
      </c>
      <c r="AW249" s="33">
        <v>219.10713606999977</v>
      </c>
      <c r="AX249" s="33">
        <v>-653.79169651999996</v>
      </c>
      <c r="AY249" s="26">
        <v>130.71826464999998</v>
      </c>
      <c r="AZ249" s="23">
        <v>-140.42911923</v>
      </c>
      <c r="BA249" s="33">
        <v>-88.783604179999941</v>
      </c>
      <c r="BB249" s="33">
        <v>39.775972849999697</v>
      </c>
      <c r="BC249" s="33">
        <v>-280.03122474999981</v>
      </c>
      <c r="BD249" s="26">
        <v>188.60973685000008</v>
      </c>
      <c r="BE249" s="23">
        <v>621.38826778999976</v>
      </c>
      <c r="BF249" s="33">
        <v>40.756164159999855</v>
      </c>
      <c r="BG249" s="33">
        <v>-167.71327745999989</v>
      </c>
      <c r="BH249" s="33">
        <v>210.52611288999998</v>
      </c>
      <c r="BI249" s="26">
        <v>537.81926819999978</v>
      </c>
      <c r="BJ249" s="23">
        <v>-515.28694092999979</v>
      </c>
      <c r="BK249" s="33">
        <v>-614.90114418999985</v>
      </c>
      <c r="BL249" s="33">
        <v>293.18827756000013</v>
      </c>
      <c r="BM249" s="33">
        <v>-187.55840077000013</v>
      </c>
      <c r="BN249" s="26">
        <v>-6.0156735299999129</v>
      </c>
      <c r="BO249" s="23">
        <v>3012.6928895299998</v>
      </c>
      <c r="BP249" s="33">
        <v>-418.60142952000064</v>
      </c>
      <c r="BQ249" s="33">
        <v>818.40680233000057</v>
      </c>
      <c r="BR249" s="33">
        <v>3033.7614910099996</v>
      </c>
      <c r="BS249" s="26">
        <v>-420.87397428999981</v>
      </c>
      <c r="BT249" s="23">
        <v>-2478.4458500499991</v>
      </c>
      <c r="BU249" s="33">
        <v>-2096.0195332399999</v>
      </c>
      <c r="BV249" s="33">
        <v>239.74391603999982</v>
      </c>
      <c r="BW249" s="33">
        <v>-1217.7682270299995</v>
      </c>
      <c r="BX249" s="26">
        <v>595.59799418000023</v>
      </c>
      <c r="BY249" s="23">
        <v>142.0671299499993</v>
      </c>
      <c r="BZ249" s="33">
        <v>-530.74456949000034</v>
      </c>
      <c r="CA249" s="33">
        <v>-132.82204132999999</v>
      </c>
      <c r="CB249" s="33">
        <v>2096.7698680799995</v>
      </c>
      <c r="CC249" s="26">
        <v>-1291.1361273099999</v>
      </c>
      <c r="CD249" s="23">
        <v>750.90062039000077</v>
      </c>
      <c r="CE249" s="33">
        <v>-882.5412339799999</v>
      </c>
      <c r="CF249" s="33">
        <v>547.10270236999997</v>
      </c>
      <c r="CG249" s="34">
        <v>-339.37908488000016</v>
      </c>
      <c r="CH249" s="33">
        <v>1425.7182368800009</v>
      </c>
      <c r="CI249" s="33">
        <v>-379.00760247338803</v>
      </c>
      <c r="CJ249" s="34">
        <v>-590.89041756033112</v>
      </c>
      <c r="CK249" s="34">
        <v>-497.21770626999569</v>
      </c>
      <c r="CL249" s="34">
        <v>1192.8082958400009</v>
      </c>
      <c r="CM249" s="34">
        <v>-483.70777448306217</v>
      </c>
      <c r="CN249" s="33">
        <v>2601.8918217571354</v>
      </c>
      <c r="CO249" s="34">
        <v>673.11758320874833</v>
      </c>
      <c r="CP249" s="34">
        <v>402.58731276838262</v>
      </c>
      <c r="CQ249" s="34">
        <v>237.95972583000184</v>
      </c>
      <c r="CR249" s="27">
        <v>1288.2271999500024</v>
      </c>
      <c r="CS249" s="33">
        <v>-1900.4593443400008</v>
      </c>
      <c r="CT249" s="33">
        <v>367.41282837999779</v>
      </c>
      <c r="CU249" s="33">
        <v>-1045.6607876899996</v>
      </c>
      <c r="CV249" s="33">
        <v>-159.12851475503248</v>
      </c>
      <c r="CW249" s="33">
        <v>-1063.0828702749666</v>
      </c>
      <c r="CX249" s="33">
        <v>93.919647297474285</v>
      </c>
      <c r="CY249" s="33">
        <v>50.76493943747613</v>
      </c>
      <c r="CZ249" s="33">
        <v>-555.33292147000304</v>
      </c>
      <c r="DA249" s="33">
        <v>1350.9337334100028</v>
      </c>
      <c r="DB249" s="33">
        <v>-752.44610408000153</v>
      </c>
      <c r="DC249" s="33">
        <v>417.51448316999858</v>
      </c>
      <c r="DD249" s="33">
        <v>518.59989093000104</v>
      </c>
      <c r="DE249" s="33">
        <v>1507.8489848900006</v>
      </c>
      <c r="DF249" s="34">
        <v>149.51498276999808</v>
      </c>
      <c r="DG249" s="34">
        <v>-1758.4493754200012</v>
      </c>
      <c r="DH249" s="34">
        <v>-1084.1512780274768</v>
      </c>
      <c r="DI249" s="34">
        <v>-96.008860827476894</v>
      </c>
      <c r="DJ249" s="34">
        <v>-105.83533502999931</v>
      </c>
      <c r="DK249" s="34">
        <v>-1453.5395803700001</v>
      </c>
      <c r="DL249" s="34">
        <v>571.23249819999955</v>
      </c>
      <c r="DM249" s="34">
        <v>-575.48745342214841</v>
      </c>
      <c r="DN249" s="34">
        <v>-196.55609420999917</v>
      </c>
      <c r="DO249" s="34">
        <v>-75.022747092149885</v>
      </c>
      <c r="DP249" s="34">
        <v>0.36085417000143138</v>
      </c>
      <c r="DQ249" s="26">
        <v>-304.26946629000076</v>
      </c>
      <c r="DR249" s="219">
        <v>938.87480103000019</v>
      </c>
      <c r="DS249" s="34">
        <v>164.00483040999899</v>
      </c>
      <c r="DT249" s="34">
        <v>1257.3323644600007</v>
      </c>
      <c r="DU249" s="34">
        <v>111.75012233999931</v>
      </c>
      <c r="DV249" s="34">
        <v>-594.21251617999872</v>
      </c>
      <c r="DW249" s="34">
        <v>-1255.0254260800004</v>
      </c>
      <c r="DX249" s="34">
        <v>-1068.0837495100006</v>
      </c>
      <c r="DY249" s="34">
        <v>88.133560440000124</v>
      </c>
      <c r="DZ249" s="34">
        <v>-355.03502316999953</v>
      </c>
      <c r="EA249" s="34">
        <v>79.959786159999567</v>
      </c>
      <c r="EB249" s="26">
        <v>-28.499654900000799</v>
      </c>
    </row>
    <row r="250" spans="1:132" x14ac:dyDescent="0.25">
      <c r="A250" s="52" t="s">
        <v>85</v>
      </c>
      <c r="B250" s="23">
        <v>0</v>
      </c>
      <c r="C250" s="23">
        <v>0</v>
      </c>
      <c r="D250" s="23">
        <v>0</v>
      </c>
      <c r="E250" s="23">
        <v>0</v>
      </c>
      <c r="F250" s="24">
        <v>0</v>
      </c>
      <c r="G250" s="23">
        <v>0.24513714058566549</v>
      </c>
      <c r="H250" s="23">
        <v>0</v>
      </c>
      <c r="I250" s="23">
        <v>60.005399939999997</v>
      </c>
      <c r="J250" s="23">
        <v>-38.884955559972909</v>
      </c>
      <c r="K250" s="24">
        <v>-20.875307239441423</v>
      </c>
      <c r="L250" s="23">
        <v>-307.5253398205856</v>
      </c>
      <c r="M250" s="23">
        <v>6.4301753235056367</v>
      </c>
      <c r="N250" s="23">
        <v>-326.6786143494964</v>
      </c>
      <c r="O250" s="23">
        <v>13.793876773956223</v>
      </c>
      <c r="P250" s="24">
        <v>-1.0707775685510992</v>
      </c>
      <c r="Q250" s="23">
        <v>168.17631276999998</v>
      </c>
      <c r="R250" s="23">
        <v>65.729503369999989</v>
      </c>
      <c r="S250" s="23">
        <v>71.10331631999999</v>
      </c>
      <c r="T250" s="23">
        <v>-107.59716262000001</v>
      </c>
      <c r="U250" s="24">
        <v>138.94065570000001</v>
      </c>
      <c r="V250" s="23">
        <v>9.1740763399999601</v>
      </c>
      <c r="W250" s="23">
        <v>-15.588250050000008</v>
      </c>
      <c r="X250" s="23">
        <v>-71.395785610000019</v>
      </c>
      <c r="Y250" s="23">
        <v>82.617943480000008</v>
      </c>
      <c r="Z250" s="24">
        <v>13.540168519999984</v>
      </c>
      <c r="AA250" s="23">
        <v>26.328409910000005</v>
      </c>
      <c r="AB250" s="25">
        <v>66.456195080000029</v>
      </c>
      <c r="AC250" s="25">
        <v>-35.724818970000051</v>
      </c>
      <c r="AD250" s="25">
        <v>80.173173680000033</v>
      </c>
      <c r="AE250" s="24">
        <v>-84.576139879999999</v>
      </c>
      <c r="AF250" s="23">
        <v>121.01877091999997</v>
      </c>
      <c r="AG250" s="25">
        <v>127.10955380000003</v>
      </c>
      <c r="AH250" s="25">
        <v>75.669523040000001</v>
      </c>
      <c r="AI250" s="25">
        <v>-191.33737936999975</v>
      </c>
      <c r="AJ250" s="24">
        <v>109.5770734499997</v>
      </c>
      <c r="AK250" s="23">
        <v>387.05936319999989</v>
      </c>
      <c r="AL250" s="25">
        <v>127.47518243999997</v>
      </c>
      <c r="AM250" s="25">
        <v>187.54805247000013</v>
      </c>
      <c r="AN250" s="25">
        <v>-214.35993605000002</v>
      </c>
      <c r="AO250" s="24">
        <v>286.39606433999978</v>
      </c>
      <c r="AP250" s="23">
        <v>-153.22915558000011</v>
      </c>
      <c r="AQ250" s="25">
        <v>168.32133046999999</v>
      </c>
      <c r="AR250" s="25">
        <v>-59.992676989999921</v>
      </c>
      <c r="AS250" s="25">
        <v>754.05436239999995</v>
      </c>
      <c r="AT250" s="24">
        <v>-1015.6121714600001</v>
      </c>
      <c r="AU250" s="23">
        <v>122.9631181700002</v>
      </c>
      <c r="AV250" s="25">
        <v>426.92941397000038</v>
      </c>
      <c r="AW250" s="25">
        <v>219.10713606999977</v>
      </c>
      <c r="AX250" s="25">
        <v>-653.79169651999996</v>
      </c>
      <c r="AY250" s="24">
        <v>130.71826464999998</v>
      </c>
      <c r="AZ250" s="23">
        <v>-140.42911923</v>
      </c>
      <c r="BA250" s="25">
        <v>-88.783604179999941</v>
      </c>
      <c r="BB250" s="25">
        <v>39.775972849999697</v>
      </c>
      <c r="BC250" s="25">
        <v>-280.03122474999981</v>
      </c>
      <c r="BD250" s="24">
        <v>188.60973685000008</v>
      </c>
      <c r="BE250" s="23">
        <v>621.38826778999976</v>
      </c>
      <c r="BF250" s="25">
        <v>40.756164159999855</v>
      </c>
      <c r="BG250" s="25">
        <v>-167.71327745999989</v>
      </c>
      <c r="BH250" s="25">
        <v>210.52611288999998</v>
      </c>
      <c r="BI250" s="24">
        <v>537.81926819999978</v>
      </c>
      <c r="BJ250" s="23">
        <v>-515.28694092999979</v>
      </c>
      <c r="BK250" s="25">
        <v>-614.90114418999985</v>
      </c>
      <c r="BL250" s="25">
        <v>293.18827756000013</v>
      </c>
      <c r="BM250" s="25">
        <v>-187.55840077000013</v>
      </c>
      <c r="BN250" s="24">
        <v>-6.0156735299999129</v>
      </c>
      <c r="BO250" s="23">
        <v>3012.6928895299998</v>
      </c>
      <c r="BP250" s="25">
        <v>-418.60142952000064</v>
      </c>
      <c r="BQ250" s="25">
        <v>818.40680233000057</v>
      </c>
      <c r="BR250" s="25">
        <v>3033.7614910099996</v>
      </c>
      <c r="BS250" s="24">
        <v>-420.87397428999981</v>
      </c>
      <c r="BT250" s="23">
        <v>-2478.4458500499991</v>
      </c>
      <c r="BU250" s="25">
        <v>-2096.0195332399999</v>
      </c>
      <c r="BV250" s="25">
        <v>239.74391603999982</v>
      </c>
      <c r="BW250" s="25">
        <v>-1217.7682270299995</v>
      </c>
      <c r="BX250" s="24">
        <v>595.59799418000023</v>
      </c>
      <c r="BY250" s="23">
        <v>142.0671299499993</v>
      </c>
      <c r="BZ250" s="33">
        <v>-530.74456949000034</v>
      </c>
      <c r="CA250" s="33">
        <v>-132.82204132999999</v>
      </c>
      <c r="CB250" s="33">
        <v>2096.7698680799995</v>
      </c>
      <c r="CC250" s="26">
        <v>-1291.1361273099999</v>
      </c>
      <c r="CD250" s="23">
        <v>750.90062039000077</v>
      </c>
      <c r="CE250" s="33">
        <v>-882.5412339799999</v>
      </c>
      <c r="CF250" s="33">
        <v>547.10270236999997</v>
      </c>
      <c r="CG250" s="34">
        <v>-339.37908488000016</v>
      </c>
      <c r="CH250" s="33">
        <v>1425.7182368800009</v>
      </c>
      <c r="CI250" s="33">
        <v>-379.00760247338803</v>
      </c>
      <c r="CJ250" s="34">
        <v>-590.89041756033112</v>
      </c>
      <c r="CK250" s="34">
        <v>-497.21770626999569</v>
      </c>
      <c r="CL250" s="34">
        <v>1192.8082958400009</v>
      </c>
      <c r="CM250" s="34">
        <v>-483.70777448306217</v>
      </c>
      <c r="CN250" s="33">
        <v>2601.8918217571354</v>
      </c>
      <c r="CO250" s="34">
        <v>673.11758320874833</v>
      </c>
      <c r="CP250" s="34">
        <v>402.58731276838262</v>
      </c>
      <c r="CQ250" s="34">
        <v>237.95972583000184</v>
      </c>
      <c r="CR250" s="27">
        <v>1288.2271999500024</v>
      </c>
      <c r="CS250" s="33">
        <v>-1900.4593443400008</v>
      </c>
      <c r="CT250" s="33">
        <v>367.41282837999779</v>
      </c>
      <c r="CU250" s="33">
        <v>-1045.6607876899996</v>
      </c>
      <c r="CV250" s="33">
        <v>-159.12851475503248</v>
      </c>
      <c r="CW250" s="33">
        <v>-1063.0828702749666</v>
      </c>
      <c r="CX250" s="33">
        <v>93.919647297474285</v>
      </c>
      <c r="CY250" s="33">
        <v>50.76493943747613</v>
      </c>
      <c r="CZ250" s="33">
        <v>-555.33292147000304</v>
      </c>
      <c r="DA250" s="33">
        <v>1350.9337334100028</v>
      </c>
      <c r="DB250" s="33">
        <v>-752.44610408000153</v>
      </c>
      <c r="DC250" s="33">
        <v>417.51448316999858</v>
      </c>
      <c r="DD250" s="33">
        <v>518.59989093000104</v>
      </c>
      <c r="DE250" s="33">
        <v>1507.8489848900006</v>
      </c>
      <c r="DF250" s="34">
        <v>149.51498276999808</v>
      </c>
      <c r="DG250" s="34">
        <v>-1758.4493754200012</v>
      </c>
      <c r="DH250" s="34">
        <v>-1084.1512780274768</v>
      </c>
      <c r="DI250" s="34">
        <v>-96.008860827476894</v>
      </c>
      <c r="DJ250" s="34">
        <v>-105.83533502999931</v>
      </c>
      <c r="DK250" s="34">
        <v>-1453.5395803700001</v>
      </c>
      <c r="DL250" s="34">
        <v>571.23249819999955</v>
      </c>
      <c r="DM250" s="34">
        <v>-575.48745342214841</v>
      </c>
      <c r="DN250" s="34">
        <v>-196.55609420999917</v>
      </c>
      <c r="DO250" s="34">
        <v>-75.022747092149885</v>
      </c>
      <c r="DP250" s="34">
        <v>0.36085417000143138</v>
      </c>
      <c r="DQ250" s="26">
        <v>-304.26946629000076</v>
      </c>
      <c r="DR250" s="219">
        <v>938.87480103000019</v>
      </c>
      <c r="DS250" s="34">
        <v>164.00483040999899</v>
      </c>
      <c r="DT250" s="34">
        <v>1257.3323644600007</v>
      </c>
      <c r="DU250" s="34">
        <v>111.75012233999931</v>
      </c>
      <c r="DV250" s="34">
        <v>-594.21251617999872</v>
      </c>
      <c r="DW250" s="34">
        <v>-1255.0254260800004</v>
      </c>
      <c r="DX250" s="34">
        <v>-1068.0837495100006</v>
      </c>
      <c r="DY250" s="34">
        <v>88.133560440000124</v>
      </c>
      <c r="DZ250" s="34">
        <v>-355.03502316999953</v>
      </c>
      <c r="EA250" s="34">
        <v>79.959786159999567</v>
      </c>
      <c r="EB250" s="26">
        <v>-28.499654900000799</v>
      </c>
    </row>
    <row r="251" spans="1:132" x14ac:dyDescent="0.25">
      <c r="A251" s="52" t="s">
        <v>86</v>
      </c>
      <c r="B251" s="23">
        <v>0</v>
      </c>
      <c r="C251" s="23">
        <v>0</v>
      </c>
      <c r="D251" s="23">
        <v>0</v>
      </c>
      <c r="E251" s="23">
        <v>0</v>
      </c>
      <c r="F251" s="24">
        <v>0</v>
      </c>
      <c r="G251" s="23">
        <v>0</v>
      </c>
      <c r="H251" s="23">
        <v>0</v>
      </c>
      <c r="I251" s="23">
        <v>0</v>
      </c>
      <c r="J251" s="23">
        <v>0</v>
      </c>
      <c r="K251" s="24">
        <v>0</v>
      </c>
      <c r="L251" s="23">
        <v>0</v>
      </c>
      <c r="M251" s="23">
        <v>0</v>
      </c>
      <c r="N251" s="23">
        <v>0</v>
      </c>
      <c r="O251" s="23">
        <v>0</v>
      </c>
      <c r="P251" s="24">
        <v>0</v>
      </c>
      <c r="Q251" s="23">
        <v>0</v>
      </c>
      <c r="R251" s="23">
        <v>0</v>
      </c>
      <c r="S251" s="23">
        <v>0</v>
      </c>
      <c r="T251" s="23">
        <v>0</v>
      </c>
      <c r="U251" s="24">
        <v>0</v>
      </c>
      <c r="V251" s="23">
        <v>0</v>
      </c>
      <c r="W251" s="23">
        <v>0</v>
      </c>
      <c r="X251" s="23">
        <v>0</v>
      </c>
      <c r="Y251" s="23">
        <v>0</v>
      </c>
      <c r="Z251" s="24">
        <v>0</v>
      </c>
      <c r="AA251" s="23">
        <v>0</v>
      </c>
      <c r="AB251" s="25">
        <v>0</v>
      </c>
      <c r="AC251" s="25">
        <v>0</v>
      </c>
      <c r="AD251" s="25">
        <v>0</v>
      </c>
      <c r="AE251" s="24">
        <v>0</v>
      </c>
      <c r="AF251" s="23">
        <v>0</v>
      </c>
      <c r="AG251" s="25">
        <v>0</v>
      </c>
      <c r="AH251" s="25">
        <v>0</v>
      </c>
      <c r="AI251" s="25">
        <v>0</v>
      </c>
      <c r="AJ251" s="24">
        <v>0</v>
      </c>
      <c r="AK251" s="23">
        <v>0</v>
      </c>
      <c r="AL251" s="25">
        <v>0</v>
      </c>
      <c r="AM251" s="25">
        <v>0</v>
      </c>
      <c r="AN251" s="25">
        <v>0</v>
      </c>
      <c r="AO251" s="24">
        <v>0</v>
      </c>
      <c r="AP251" s="23">
        <v>0</v>
      </c>
      <c r="AQ251" s="25">
        <v>0</v>
      </c>
      <c r="AR251" s="25">
        <v>0</v>
      </c>
      <c r="AS251" s="25">
        <v>0</v>
      </c>
      <c r="AT251" s="24">
        <v>0</v>
      </c>
      <c r="AU251" s="23">
        <v>0</v>
      </c>
      <c r="AV251" s="25">
        <v>0</v>
      </c>
      <c r="AW251" s="25">
        <v>0</v>
      </c>
      <c r="AX251" s="25">
        <v>0</v>
      </c>
      <c r="AY251" s="24">
        <v>0</v>
      </c>
      <c r="AZ251" s="23">
        <v>0</v>
      </c>
      <c r="BA251" s="25">
        <v>0</v>
      </c>
      <c r="BB251" s="25">
        <v>0</v>
      </c>
      <c r="BC251" s="25">
        <v>0</v>
      </c>
      <c r="BD251" s="24">
        <v>0</v>
      </c>
      <c r="BE251" s="23">
        <v>0</v>
      </c>
      <c r="BF251" s="25">
        <v>0</v>
      </c>
      <c r="BG251" s="25">
        <v>0</v>
      </c>
      <c r="BH251" s="25">
        <v>0</v>
      </c>
      <c r="BI251" s="24">
        <v>0</v>
      </c>
      <c r="BJ251" s="23">
        <v>0</v>
      </c>
      <c r="BK251" s="25">
        <v>0</v>
      </c>
      <c r="BL251" s="25">
        <v>0</v>
      </c>
      <c r="BM251" s="25">
        <v>0</v>
      </c>
      <c r="BN251" s="24">
        <v>0</v>
      </c>
      <c r="BO251" s="23">
        <v>0</v>
      </c>
      <c r="BP251" s="25">
        <v>0</v>
      </c>
      <c r="BQ251" s="25">
        <v>0</v>
      </c>
      <c r="BR251" s="25">
        <v>0</v>
      </c>
      <c r="BS251" s="24">
        <v>0</v>
      </c>
      <c r="BT251" s="23">
        <v>0</v>
      </c>
      <c r="BU251" s="25">
        <v>0</v>
      </c>
      <c r="BV251" s="25">
        <v>0</v>
      </c>
      <c r="BW251" s="25">
        <v>0</v>
      </c>
      <c r="BX251" s="24">
        <v>0</v>
      </c>
      <c r="BY251" s="23">
        <v>0</v>
      </c>
      <c r="BZ251" s="33">
        <v>0</v>
      </c>
      <c r="CA251" s="33">
        <v>0</v>
      </c>
      <c r="CB251" s="33">
        <v>0</v>
      </c>
      <c r="CC251" s="26">
        <v>0</v>
      </c>
      <c r="CD251" s="23">
        <v>0</v>
      </c>
      <c r="CE251" s="33">
        <v>0</v>
      </c>
      <c r="CF251" s="33">
        <v>0</v>
      </c>
      <c r="CG251" s="34">
        <v>0</v>
      </c>
      <c r="CH251" s="33">
        <v>0</v>
      </c>
      <c r="CI251" s="33">
        <v>0</v>
      </c>
      <c r="CJ251" s="34">
        <v>0</v>
      </c>
      <c r="CK251" s="34">
        <v>0</v>
      </c>
      <c r="CL251" s="34">
        <v>0</v>
      </c>
      <c r="CM251" s="34">
        <v>0</v>
      </c>
      <c r="CN251" s="33">
        <v>0</v>
      </c>
      <c r="CO251" s="34">
        <v>0</v>
      </c>
      <c r="CP251" s="34">
        <v>0</v>
      </c>
      <c r="CQ251" s="34">
        <v>0</v>
      </c>
      <c r="CR251" s="15">
        <v>0</v>
      </c>
      <c r="CS251" s="33">
        <v>0</v>
      </c>
      <c r="CT251" s="33">
        <v>0</v>
      </c>
      <c r="CU251" s="33">
        <v>0</v>
      </c>
      <c r="CV251" s="33">
        <v>0</v>
      </c>
      <c r="CW251" s="33">
        <v>0</v>
      </c>
      <c r="CX251" s="33">
        <v>0</v>
      </c>
      <c r="CY251" s="33">
        <v>0</v>
      </c>
      <c r="CZ251" s="33">
        <v>0</v>
      </c>
      <c r="DA251" s="33">
        <v>0</v>
      </c>
      <c r="DB251" s="33">
        <v>0</v>
      </c>
      <c r="DC251" s="33">
        <v>0</v>
      </c>
      <c r="DD251" s="33">
        <v>0</v>
      </c>
      <c r="DE251" s="33">
        <v>0</v>
      </c>
      <c r="DF251" s="34">
        <v>0</v>
      </c>
      <c r="DG251" s="34">
        <v>0</v>
      </c>
      <c r="DH251" s="34">
        <v>0</v>
      </c>
      <c r="DI251" s="34">
        <v>0</v>
      </c>
      <c r="DJ251" s="34">
        <v>0</v>
      </c>
      <c r="DK251" s="34">
        <v>0</v>
      </c>
      <c r="DL251" s="34">
        <v>0</v>
      </c>
      <c r="DM251" s="34">
        <v>0</v>
      </c>
      <c r="DN251" s="34">
        <v>0</v>
      </c>
      <c r="DO251" s="34">
        <v>0</v>
      </c>
      <c r="DP251" s="34">
        <v>0</v>
      </c>
      <c r="DQ251" s="26">
        <v>0</v>
      </c>
      <c r="DR251" s="219">
        <v>0</v>
      </c>
      <c r="DS251" s="34">
        <v>0</v>
      </c>
      <c r="DT251" s="34">
        <v>0</v>
      </c>
      <c r="DU251" s="34">
        <v>0</v>
      </c>
      <c r="DV251" s="34">
        <v>0</v>
      </c>
      <c r="DW251" s="34">
        <v>0</v>
      </c>
      <c r="DX251" s="34">
        <v>0</v>
      </c>
      <c r="DY251" s="34">
        <v>0</v>
      </c>
      <c r="DZ251" s="34">
        <v>0</v>
      </c>
      <c r="EA251" s="34">
        <v>0</v>
      </c>
      <c r="EB251" s="26">
        <v>0</v>
      </c>
    </row>
    <row r="252" spans="1:132" x14ac:dyDescent="0.25">
      <c r="A252" s="51" t="s">
        <v>81</v>
      </c>
      <c r="B252" s="23">
        <v>45.711999999999989</v>
      </c>
      <c r="C252" s="23">
        <v>203.89699999999999</v>
      </c>
      <c r="D252" s="23">
        <v>-216.661</v>
      </c>
      <c r="E252" s="23">
        <v>-38.962000000000003</v>
      </c>
      <c r="F252" s="26">
        <v>97.438000000000002</v>
      </c>
      <c r="G252" s="23">
        <v>-241.96441999999979</v>
      </c>
      <c r="H252" s="23">
        <v>10.6988800000002</v>
      </c>
      <c r="I252" s="23">
        <v>-89.695909999999799</v>
      </c>
      <c r="J252" s="23">
        <v>-106.41664</v>
      </c>
      <c r="K252" s="26">
        <v>-56.5507500000002</v>
      </c>
      <c r="L252" s="23">
        <v>476.84125000000097</v>
      </c>
      <c r="M252" s="23">
        <v>55.069069999999698</v>
      </c>
      <c r="N252" s="23">
        <v>224.33405000000101</v>
      </c>
      <c r="O252" s="23">
        <v>193.37207000000001</v>
      </c>
      <c r="P252" s="26">
        <v>4.0660600000002001</v>
      </c>
      <c r="Q252" s="23">
        <v>114.93642999999969</v>
      </c>
      <c r="R252" s="23">
        <v>352.72444999999999</v>
      </c>
      <c r="S252" s="23">
        <v>259.66142000000002</v>
      </c>
      <c r="T252" s="23">
        <v>-65.278619999999407</v>
      </c>
      <c r="U252" s="26">
        <v>-432.17082000000102</v>
      </c>
      <c r="V252" s="23">
        <v>1542.7521500000009</v>
      </c>
      <c r="W252" s="23">
        <v>162.02423999999999</v>
      </c>
      <c r="X252" s="23">
        <v>153.52946</v>
      </c>
      <c r="Y252" s="23">
        <v>221.980230000001</v>
      </c>
      <c r="Z252" s="26">
        <v>1005.21822</v>
      </c>
      <c r="AA252" s="23">
        <v>-449.8891399999975</v>
      </c>
      <c r="AB252" s="33">
        <v>-45.501000000000204</v>
      </c>
      <c r="AC252" s="33">
        <v>-44.228169999998499</v>
      </c>
      <c r="AD252" s="33">
        <v>-358.42908999999781</v>
      </c>
      <c r="AE252" s="26">
        <v>-1.7308800000009796</v>
      </c>
      <c r="AF252" s="23">
        <v>-288.4775699999991</v>
      </c>
      <c r="AG252" s="33">
        <v>50.562030000000959</v>
      </c>
      <c r="AH252" s="33">
        <v>-41.188169999999445</v>
      </c>
      <c r="AI252" s="33">
        <v>-241.31670000000122</v>
      </c>
      <c r="AJ252" s="26">
        <v>-56.534729999999399</v>
      </c>
      <c r="AK252" s="23">
        <v>1319.4158499999994</v>
      </c>
      <c r="AL252" s="33">
        <v>494.59503000000041</v>
      </c>
      <c r="AM252" s="33">
        <v>686.39531999999963</v>
      </c>
      <c r="AN252" s="33">
        <v>69.200749999999971</v>
      </c>
      <c r="AO252" s="26">
        <v>69.224749999999403</v>
      </c>
      <c r="AP252" s="23">
        <v>966.95952999999099</v>
      </c>
      <c r="AQ252" s="33">
        <v>524.05681000000004</v>
      </c>
      <c r="AR252" s="33">
        <v>255.19834999999875</v>
      </c>
      <c r="AS252" s="33">
        <v>234.82501999999658</v>
      </c>
      <c r="AT252" s="26">
        <v>-47.120650000004389</v>
      </c>
      <c r="AU252" s="23">
        <v>1184.5003199999956</v>
      </c>
      <c r="AV252" s="33">
        <v>-619.15985000000001</v>
      </c>
      <c r="AW252" s="33">
        <v>103.9379699999954</v>
      </c>
      <c r="AX252" s="33">
        <v>511.58130999999776</v>
      </c>
      <c r="AY252" s="26">
        <v>1188.1408900000024</v>
      </c>
      <c r="AZ252" s="23">
        <v>3072.4237000000103</v>
      </c>
      <c r="BA252" s="33">
        <v>686.33472000000256</v>
      </c>
      <c r="BB252" s="33">
        <v>-664.14482999999746</v>
      </c>
      <c r="BC252" s="33">
        <v>375.97075000000041</v>
      </c>
      <c r="BD252" s="26">
        <v>2674.2630600000048</v>
      </c>
      <c r="BE252" s="23">
        <v>-68.766800000004878</v>
      </c>
      <c r="BF252" s="33">
        <v>655.18656000000192</v>
      </c>
      <c r="BG252" s="33">
        <v>-1026.0789400000067</v>
      </c>
      <c r="BH252" s="33">
        <v>716.65112999999837</v>
      </c>
      <c r="BI252" s="26">
        <v>-414.52554999999847</v>
      </c>
      <c r="BJ252" s="23">
        <v>-592.57430493444554</v>
      </c>
      <c r="BK252" s="33">
        <v>-351.44687103061005</v>
      </c>
      <c r="BL252" s="33">
        <v>93.931550000001153</v>
      </c>
      <c r="BM252" s="33">
        <v>300.98951999999554</v>
      </c>
      <c r="BN252" s="26">
        <v>-636.04850390383217</v>
      </c>
      <c r="BO252" s="23">
        <v>522.60035362847702</v>
      </c>
      <c r="BP252" s="33">
        <v>75.355226754960313</v>
      </c>
      <c r="BQ252" s="33">
        <v>1552.9326992593633</v>
      </c>
      <c r="BR252" s="33">
        <v>-1400.2948720342174</v>
      </c>
      <c r="BS252" s="26">
        <v>294.60729964837083</v>
      </c>
      <c r="BT252" s="23">
        <v>1415.6732189274753</v>
      </c>
      <c r="BU252" s="33">
        <v>960.92894227770012</v>
      </c>
      <c r="BV252" s="33">
        <v>971.14777664977009</v>
      </c>
      <c r="BW252" s="33">
        <v>535.33047000000488</v>
      </c>
      <c r="BX252" s="26">
        <v>-1051.7339699999998</v>
      </c>
      <c r="BY252" s="23">
        <v>110.26971999999421</v>
      </c>
      <c r="BZ252" s="33">
        <v>325.04925000000264</v>
      </c>
      <c r="CA252" s="33">
        <v>-985.25063000000216</v>
      </c>
      <c r="CB252" s="33">
        <v>492.95558999999457</v>
      </c>
      <c r="CC252" s="26">
        <v>277.51550999999915</v>
      </c>
      <c r="CD252" s="23">
        <v>6546.5181099999918</v>
      </c>
      <c r="CE252" s="33">
        <v>18.912640000000977</v>
      </c>
      <c r="CF252" s="33">
        <v>2644.7927999999974</v>
      </c>
      <c r="CG252" s="34">
        <v>3125.6218299999973</v>
      </c>
      <c r="CH252" s="33">
        <v>757.19083999999589</v>
      </c>
      <c r="CI252" s="33">
        <v>1991.4849460900027</v>
      </c>
      <c r="CJ252" s="34">
        <v>-253.08049391000003</v>
      </c>
      <c r="CK252" s="34">
        <v>3656.8189399999969</v>
      </c>
      <c r="CL252" s="34">
        <v>248.97457999999855</v>
      </c>
      <c r="CM252" s="34">
        <v>-1661.228079999993</v>
      </c>
      <c r="CN252" s="33">
        <v>-2630.5652500000019</v>
      </c>
      <c r="CO252" s="34">
        <v>421.0297500000039</v>
      </c>
      <c r="CP252" s="34">
        <v>-1832.3067500000016</v>
      </c>
      <c r="CQ252" s="34">
        <v>-1103.2045800000001</v>
      </c>
      <c r="CR252" s="21">
        <v>-116.08367000000408</v>
      </c>
      <c r="CS252" s="33">
        <v>-241.54926959999307</v>
      </c>
      <c r="CT252" s="33">
        <v>-375.52672999999436</v>
      </c>
      <c r="CU252" s="33">
        <v>176.05774999999039</v>
      </c>
      <c r="CV252" s="33">
        <v>113.77540040001008</v>
      </c>
      <c r="CW252" s="33">
        <v>-155.85568999999919</v>
      </c>
      <c r="CX252" s="33">
        <v>-687.29233132199988</v>
      </c>
      <c r="CY252" s="33">
        <v>873.51887000000011</v>
      </c>
      <c r="CZ252" s="33">
        <v>68.234140000000025</v>
      </c>
      <c r="DA252" s="33">
        <v>498.59261867799808</v>
      </c>
      <c r="DB252" s="33">
        <v>-2127.6379599999982</v>
      </c>
      <c r="DC252" s="33">
        <v>2062.7669800000008</v>
      </c>
      <c r="DD252" s="33">
        <v>1129.0697999999991</v>
      </c>
      <c r="DE252" s="33">
        <v>1679.5522999999996</v>
      </c>
      <c r="DF252" s="34">
        <v>-364.23969000000022</v>
      </c>
      <c r="DG252" s="34">
        <v>-381.61542999999756</v>
      </c>
      <c r="DH252" s="34">
        <v>2906.9439099999968</v>
      </c>
      <c r="DI252" s="34">
        <v>1176.2101499999994</v>
      </c>
      <c r="DJ252" s="34">
        <v>754.39768000000333</v>
      </c>
      <c r="DK252" s="34">
        <v>4086.2400899999925</v>
      </c>
      <c r="DL252" s="34">
        <v>-3109.9040099999979</v>
      </c>
      <c r="DM252" s="34">
        <v>-888.62283999998385</v>
      </c>
      <c r="DN252" s="34">
        <v>53.62027000000375</v>
      </c>
      <c r="DO252" s="34">
        <v>-168.87858999999634</v>
      </c>
      <c r="DP252" s="34">
        <v>-1062.2943199999979</v>
      </c>
      <c r="DQ252" s="26">
        <v>288.92980000000676</v>
      </c>
      <c r="DR252" s="219">
        <v>-287.89383383001604</v>
      </c>
      <c r="DS252" s="34">
        <v>451.47285527000201</v>
      </c>
      <c r="DT252" s="34">
        <v>-1241.1022120800103</v>
      </c>
      <c r="DU252" s="34">
        <v>583.12905097999976</v>
      </c>
      <c r="DV252" s="34">
        <v>-81.393528000007507</v>
      </c>
      <c r="DW252" s="34">
        <v>1190.4461337116152</v>
      </c>
      <c r="DX252" s="34">
        <v>1014.730959999996</v>
      </c>
      <c r="DY252" s="34">
        <v>610.67327711000701</v>
      </c>
      <c r="DZ252" s="34">
        <v>-657.5178699999874</v>
      </c>
      <c r="EA252" s="34">
        <v>222.55976660159939</v>
      </c>
      <c r="EB252" s="26">
        <v>485.15833000000146</v>
      </c>
    </row>
    <row r="253" spans="1:132" x14ac:dyDescent="0.25">
      <c r="A253" s="52" t="s">
        <v>85</v>
      </c>
      <c r="B253" s="23">
        <v>45.711999999999989</v>
      </c>
      <c r="C253" s="23">
        <v>203.89699999999999</v>
      </c>
      <c r="D253" s="23">
        <v>-216.661</v>
      </c>
      <c r="E253" s="23">
        <v>-38.962000000000003</v>
      </c>
      <c r="F253" s="24">
        <v>97.438000000000002</v>
      </c>
      <c r="G253" s="23">
        <v>-241.96441999999979</v>
      </c>
      <c r="H253" s="23">
        <v>10.6988800000002</v>
      </c>
      <c r="I253" s="23">
        <v>-89.695909999999799</v>
      </c>
      <c r="J253" s="23">
        <v>-106.41664</v>
      </c>
      <c r="K253" s="24">
        <v>-56.5507500000002</v>
      </c>
      <c r="L253" s="23">
        <v>476.84125000000097</v>
      </c>
      <c r="M253" s="23">
        <v>55.069069999999698</v>
      </c>
      <c r="N253" s="23">
        <v>224.33405000000101</v>
      </c>
      <c r="O253" s="23">
        <v>193.37207000000001</v>
      </c>
      <c r="P253" s="24">
        <v>4.0660600000002001</v>
      </c>
      <c r="Q253" s="23">
        <v>114.93642999999969</v>
      </c>
      <c r="R253" s="23">
        <v>352.72444999999999</v>
      </c>
      <c r="S253" s="23">
        <v>259.66142000000002</v>
      </c>
      <c r="T253" s="23">
        <v>-65.278619999999407</v>
      </c>
      <c r="U253" s="24">
        <v>-432.17082000000102</v>
      </c>
      <c r="V253" s="23">
        <v>1542.7521500000009</v>
      </c>
      <c r="W253" s="23">
        <v>162.02423999999999</v>
      </c>
      <c r="X253" s="23">
        <v>153.52946</v>
      </c>
      <c r="Y253" s="23">
        <v>221.980230000001</v>
      </c>
      <c r="Z253" s="24">
        <v>1005.21822</v>
      </c>
      <c r="AA253" s="23">
        <v>-449.8891399999975</v>
      </c>
      <c r="AB253" s="25">
        <v>-45.501000000000204</v>
      </c>
      <c r="AC253" s="25">
        <v>-44.228169999998499</v>
      </c>
      <c r="AD253" s="25">
        <v>-358.42908999999781</v>
      </c>
      <c r="AE253" s="24">
        <v>-1.7308800000009796</v>
      </c>
      <c r="AF253" s="23">
        <v>-288.4775699999991</v>
      </c>
      <c r="AG253" s="25">
        <v>50.562030000000959</v>
      </c>
      <c r="AH253" s="25">
        <v>-41.188169999999445</v>
      </c>
      <c r="AI253" s="25">
        <v>-241.31670000000122</v>
      </c>
      <c r="AJ253" s="24">
        <v>-56.534729999999399</v>
      </c>
      <c r="AK253" s="23">
        <v>1319.4158499999994</v>
      </c>
      <c r="AL253" s="25">
        <v>494.59503000000041</v>
      </c>
      <c r="AM253" s="25">
        <v>686.39531999999963</v>
      </c>
      <c r="AN253" s="25">
        <v>69.200749999999971</v>
      </c>
      <c r="AO253" s="24">
        <v>69.224749999999403</v>
      </c>
      <c r="AP253" s="23">
        <v>966.95952999999099</v>
      </c>
      <c r="AQ253" s="25">
        <v>524.05681000000004</v>
      </c>
      <c r="AR253" s="25">
        <v>255.19834999999875</v>
      </c>
      <c r="AS253" s="25">
        <v>234.82501999999658</v>
      </c>
      <c r="AT253" s="24">
        <v>-47.120650000004389</v>
      </c>
      <c r="AU253" s="23">
        <v>1184.5003199999956</v>
      </c>
      <c r="AV253" s="25">
        <v>-619.15985000000001</v>
      </c>
      <c r="AW253" s="25">
        <v>103.9379699999954</v>
      </c>
      <c r="AX253" s="25">
        <v>511.58130999999776</v>
      </c>
      <c r="AY253" s="24">
        <v>1188.1408900000024</v>
      </c>
      <c r="AZ253" s="23">
        <v>3072.4237000000103</v>
      </c>
      <c r="BA253" s="25">
        <v>686.33472000000256</v>
      </c>
      <c r="BB253" s="25">
        <v>-664.14482999999746</v>
      </c>
      <c r="BC253" s="25">
        <v>375.97075000000041</v>
      </c>
      <c r="BD253" s="24">
        <v>2674.2630600000048</v>
      </c>
      <c r="BE253" s="23">
        <v>-68.766800000004878</v>
      </c>
      <c r="BF253" s="25">
        <v>655.18656000000192</v>
      </c>
      <c r="BG253" s="25">
        <v>-1026.0789400000067</v>
      </c>
      <c r="BH253" s="25">
        <v>716.65112999999837</v>
      </c>
      <c r="BI253" s="24">
        <v>-414.52554999999847</v>
      </c>
      <c r="BJ253" s="23">
        <v>-592.57430493444554</v>
      </c>
      <c r="BK253" s="25">
        <v>-351.44687103061005</v>
      </c>
      <c r="BL253" s="25">
        <v>93.931550000001153</v>
      </c>
      <c r="BM253" s="25">
        <v>300.98951999999554</v>
      </c>
      <c r="BN253" s="24">
        <v>-636.04850390383217</v>
      </c>
      <c r="BO253" s="23">
        <v>522.60035362847702</v>
      </c>
      <c r="BP253" s="25">
        <v>75.355226754960313</v>
      </c>
      <c r="BQ253" s="25">
        <v>1552.9326992593633</v>
      </c>
      <c r="BR253" s="25">
        <v>-1400.2948720342174</v>
      </c>
      <c r="BS253" s="24">
        <v>294.60729964837083</v>
      </c>
      <c r="BT253" s="23">
        <v>1632.5773789274754</v>
      </c>
      <c r="BU253" s="25">
        <v>960.92894227770012</v>
      </c>
      <c r="BV253" s="25">
        <v>971.14777664977009</v>
      </c>
      <c r="BW253" s="25">
        <v>753.3735100000049</v>
      </c>
      <c r="BX253" s="24">
        <v>-1052.8728499999997</v>
      </c>
      <c r="BY253" s="23">
        <v>154.1658399999942</v>
      </c>
      <c r="BZ253" s="33">
        <v>326.18149000000267</v>
      </c>
      <c r="CA253" s="33">
        <v>-987.24113000000216</v>
      </c>
      <c r="CB253" s="33">
        <v>491.91596999999456</v>
      </c>
      <c r="CC253" s="26">
        <v>323.30950999999914</v>
      </c>
      <c r="CD253" s="23">
        <v>6729.3921799999916</v>
      </c>
      <c r="CE253" s="33">
        <v>139.30267000000094</v>
      </c>
      <c r="CF253" s="33">
        <v>2656.3918099999973</v>
      </c>
      <c r="CG253" s="34">
        <v>3085.1953799999974</v>
      </c>
      <c r="CH253" s="33">
        <v>848.50231999999596</v>
      </c>
      <c r="CI253" s="33">
        <v>2136.5763260900021</v>
      </c>
      <c r="CJ253" s="34">
        <v>-33.244873910000024</v>
      </c>
      <c r="CK253" s="34">
        <v>3383.5932999999968</v>
      </c>
      <c r="CL253" s="34">
        <v>456.68697999999858</v>
      </c>
      <c r="CM253" s="34">
        <v>-1670.4590799999933</v>
      </c>
      <c r="CN253" s="33">
        <v>-2609.2222800000018</v>
      </c>
      <c r="CO253" s="34">
        <v>519.21975000000384</v>
      </c>
      <c r="CP253" s="34">
        <v>-1809.0517800000016</v>
      </c>
      <c r="CQ253" s="34">
        <v>-1312.03946</v>
      </c>
      <c r="CR253" s="27">
        <v>-7.3507900000040536</v>
      </c>
      <c r="CS253" s="33">
        <v>-491.57532959999298</v>
      </c>
      <c r="CT253" s="33">
        <v>-192.35980999999447</v>
      </c>
      <c r="CU253" s="33">
        <v>-49.503810000009253</v>
      </c>
      <c r="CV253" s="33">
        <v>56.732160400009889</v>
      </c>
      <c r="CW253" s="33">
        <v>-306.44386999999915</v>
      </c>
      <c r="CX253" s="33">
        <v>-560.20660459999999</v>
      </c>
      <c r="CY253" s="33">
        <v>750.33669000000009</v>
      </c>
      <c r="CZ253" s="33">
        <v>-43.948589999999967</v>
      </c>
      <c r="DA253" s="33">
        <v>606.3335053999981</v>
      </c>
      <c r="DB253" s="33">
        <v>-1872.9282099999982</v>
      </c>
      <c r="DC253" s="33">
        <v>2275.3575600000004</v>
      </c>
      <c r="DD253" s="33">
        <v>1537.9660599999988</v>
      </c>
      <c r="DE253" s="33">
        <v>1689.2261099999996</v>
      </c>
      <c r="DF253" s="34">
        <v>-506.61131000000023</v>
      </c>
      <c r="DG253" s="34">
        <v>-445.22329999999783</v>
      </c>
      <c r="DH253" s="34">
        <v>2634.4970699999976</v>
      </c>
      <c r="DI253" s="34">
        <v>902.32850999999937</v>
      </c>
      <c r="DJ253" s="34">
        <v>754.85197000000335</v>
      </c>
      <c r="DK253" s="34">
        <v>4090.3683799999926</v>
      </c>
      <c r="DL253" s="34">
        <v>-3113.0517899999977</v>
      </c>
      <c r="DM253" s="34">
        <v>-891.53390999998373</v>
      </c>
      <c r="DN253" s="34">
        <v>52.566960000003746</v>
      </c>
      <c r="DO253" s="34">
        <v>-167.57574999999633</v>
      </c>
      <c r="DP253" s="34">
        <v>-1063.0391099999979</v>
      </c>
      <c r="DQ253" s="26">
        <v>286.51399000000674</v>
      </c>
      <c r="DR253" s="219">
        <v>-303.03762383001595</v>
      </c>
      <c r="DS253" s="34">
        <v>451.73299527000199</v>
      </c>
      <c r="DT253" s="34">
        <v>-1254.7256820800103</v>
      </c>
      <c r="DU253" s="34">
        <v>582.60753097999986</v>
      </c>
      <c r="DV253" s="34">
        <v>-82.652468000007502</v>
      </c>
      <c r="DW253" s="34">
        <v>1206.589293711615</v>
      </c>
      <c r="DX253" s="34">
        <v>1008.233309999996</v>
      </c>
      <c r="DY253" s="34">
        <v>612.24527711000701</v>
      </c>
      <c r="DZ253" s="34">
        <v>-658.09280999998737</v>
      </c>
      <c r="EA253" s="34">
        <v>244.2035166015994</v>
      </c>
      <c r="EB253" s="26">
        <v>483.45818000000145</v>
      </c>
    </row>
    <row r="254" spans="1:132" x14ac:dyDescent="0.25">
      <c r="A254" s="52" t="s">
        <v>86</v>
      </c>
      <c r="B254" s="23">
        <v>0</v>
      </c>
      <c r="C254" s="23">
        <v>0</v>
      </c>
      <c r="D254" s="23">
        <v>0</v>
      </c>
      <c r="E254" s="23">
        <v>0</v>
      </c>
      <c r="F254" s="24">
        <v>0</v>
      </c>
      <c r="G254" s="23">
        <v>0</v>
      </c>
      <c r="H254" s="23">
        <v>0</v>
      </c>
      <c r="I254" s="23">
        <v>0</v>
      </c>
      <c r="J254" s="23">
        <v>0</v>
      </c>
      <c r="K254" s="24">
        <v>0</v>
      </c>
      <c r="L254" s="23">
        <v>0</v>
      </c>
      <c r="M254" s="23">
        <v>0</v>
      </c>
      <c r="N254" s="23">
        <v>0</v>
      </c>
      <c r="O254" s="23">
        <v>0</v>
      </c>
      <c r="P254" s="24">
        <v>0</v>
      </c>
      <c r="Q254" s="23">
        <v>0</v>
      </c>
      <c r="R254" s="23">
        <v>0</v>
      </c>
      <c r="S254" s="23">
        <v>0</v>
      </c>
      <c r="T254" s="23">
        <v>0</v>
      </c>
      <c r="U254" s="24">
        <v>0</v>
      </c>
      <c r="V254" s="23">
        <v>0</v>
      </c>
      <c r="W254" s="23">
        <v>0</v>
      </c>
      <c r="X254" s="23">
        <v>0</v>
      </c>
      <c r="Y254" s="23">
        <v>0</v>
      </c>
      <c r="Z254" s="24">
        <v>0</v>
      </c>
      <c r="AA254" s="23">
        <v>0</v>
      </c>
      <c r="AB254" s="25">
        <v>0</v>
      </c>
      <c r="AC254" s="25">
        <v>0</v>
      </c>
      <c r="AD254" s="25">
        <v>0</v>
      </c>
      <c r="AE254" s="24">
        <v>0</v>
      </c>
      <c r="AF254" s="23">
        <v>0</v>
      </c>
      <c r="AG254" s="25">
        <v>0</v>
      </c>
      <c r="AH254" s="25">
        <v>0</v>
      </c>
      <c r="AI254" s="25">
        <v>0</v>
      </c>
      <c r="AJ254" s="24">
        <v>0</v>
      </c>
      <c r="AK254" s="23">
        <v>0</v>
      </c>
      <c r="AL254" s="25">
        <v>0</v>
      </c>
      <c r="AM254" s="25">
        <v>0</v>
      </c>
      <c r="AN254" s="25">
        <v>0</v>
      </c>
      <c r="AO254" s="24">
        <v>0</v>
      </c>
      <c r="AP254" s="23">
        <v>0</v>
      </c>
      <c r="AQ254" s="25">
        <v>0</v>
      </c>
      <c r="AR254" s="25">
        <v>0</v>
      </c>
      <c r="AS254" s="25">
        <v>0</v>
      </c>
      <c r="AT254" s="24">
        <v>0</v>
      </c>
      <c r="AU254" s="23">
        <v>0</v>
      </c>
      <c r="AV254" s="25">
        <v>0</v>
      </c>
      <c r="AW254" s="25">
        <v>0</v>
      </c>
      <c r="AX254" s="25">
        <v>0</v>
      </c>
      <c r="AY254" s="24">
        <v>0</v>
      </c>
      <c r="AZ254" s="23">
        <v>0</v>
      </c>
      <c r="BA254" s="25">
        <v>0</v>
      </c>
      <c r="BB254" s="25">
        <v>0</v>
      </c>
      <c r="BC254" s="25">
        <v>0</v>
      </c>
      <c r="BD254" s="24">
        <v>0</v>
      </c>
      <c r="BE254" s="23">
        <v>0</v>
      </c>
      <c r="BF254" s="25">
        <v>0</v>
      </c>
      <c r="BG254" s="25">
        <v>0</v>
      </c>
      <c r="BH254" s="25">
        <v>0</v>
      </c>
      <c r="BI254" s="24">
        <v>0</v>
      </c>
      <c r="BJ254" s="23">
        <v>0</v>
      </c>
      <c r="BK254" s="25">
        <v>0</v>
      </c>
      <c r="BL254" s="25">
        <v>0</v>
      </c>
      <c r="BM254" s="25">
        <v>0</v>
      </c>
      <c r="BN254" s="24">
        <v>0</v>
      </c>
      <c r="BO254" s="23">
        <v>0</v>
      </c>
      <c r="BP254" s="25">
        <v>0</v>
      </c>
      <c r="BQ254" s="25">
        <v>0</v>
      </c>
      <c r="BR254" s="25">
        <v>0</v>
      </c>
      <c r="BS254" s="24">
        <v>0</v>
      </c>
      <c r="BT254" s="23">
        <v>-216.90416000000002</v>
      </c>
      <c r="BU254" s="25">
        <v>0</v>
      </c>
      <c r="BV254" s="25">
        <v>0</v>
      </c>
      <c r="BW254" s="25">
        <v>-218.04304000000002</v>
      </c>
      <c r="BX254" s="24">
        <v>1.1388800000000003</v>
      </c>
      <c r="BY254" s="23">
        <v>-43.896120000000003</v>
      </c>
      <c r="BZ254" s="33">
        <v>-1.1322400000000012</v>
      </c>
      <c r="CA254" s="33">
        <v>1.9905000000000008</v>
      </c>
      <c r="CB254" s="33">
        <v>1.0396199999999922</v>
      </c>
      <c r="CC254" s="26">
        <v>-45.793999999999997</v>
      </c>
      <c r="CD254" s="23">
        <v>-182.87407000000007</v>
      </c>
      <c r="CE254" s="33">
        <v>-120.39002999999997</v>
      </c>
      <c r="CF254" s="33">
        <v>-11.599010000000021</v>
      </c>
      <c r="CG254" s="34">
        <v>40.426449999999932</v>
      </c>
      <c r="CH254" s="33">
        <v>-91.311480000000017</v>
      </c>
      <c r="CI254" s="33">
        <v>-145.09137999999999</v>
      </c>
      <c r="CJ254" s="34">
        <v>-219.83562000000001</v>
      </c>
      <c r="CK254" s="34">
        <v>273.22563999999994</v>
      </c>
      <c r="CL254" s="34">
        <v>-207.71240000000003</v>
      </c>
      <c r="CM254" s="34">
        <v>9.2310000000001082</v>
      </c>
      <c r="CN254" s="33">
        <v>-21.342970000000037</v>
      </c>
      <c r="CO254" s="34">
        <v>-98.189999999999941</v>
      </c>
      <c r="CP254" s="34">
        <v>-23.254969999999958</v>
      </c>
      <c r="CQ254" s="34">
        <v>208.83487999999988</v>
      </c>
      <c r="CR254" s="27">
        <v>-108.73288000000002</v>
      </c>
      <c r="CS254" s="33">
        <v>250.02605999999992</v>
      </c>
      <c r="CT254" s="33">
        <v>-183.16691999999989</v>
      </c>
      <c r="CU254" s="33">
        <v>225.56155999999964</v>
      </c>
      <c r="CV254" s="33">
        <v>57.043240000000196</v>
      </c>
      <c r="CW254" s="33">
        <v>150.58817999999997</v>
      </c>
      <c r="CX254" s="33">
        <v>-127.08572672200023</v>
      </c>
      <c r="CY254" s="33">
        <v>123.18218000000002</v>
      </c>
      <c r="CZ254" s="33">
        <v>112.18272999999999</v>
      </c>
      <c r="DA254" s="33">
        <v>-107.74088672200003</v>
      </c>
      <c r="DB254" s="33">
        <v>-254.70975000000021</v>
      </c>
      <c r="DC254" s="33">
        <v>-212.59057999999948</v>
      </c>
      <c r="DD254" s="33">
        <v>-408.89625999999976</v>
      </c>
      <c r="DE254" s="33">
        <v>-9.6738100000000031</v>
      </c>
      <c r="DF254" s="34">
        <v>142.37162000000001</v>
      </c>
      <c r="DG254" s="34">
        <v>63.607870000000275</v>
      </c>
      <c r="DH254" s="34">
        <v>272.44684000000007</v>
      </c>
      <c r="DI254" s="34">
        <v>273.88164000000006</v>
      </c>
      <c r="DJ254" s="34">
        <v>-0.45428999999999942</v>
      </c>
      <c r="DK254" s="34">
        <v>-4.1282899999999998</v>
      </c>
      <c r="DL254" s="34">
        <v>3.1477800000000009</v>
      </c>
      <c r="DM254" s="34">
        <v>2.9110700000000014</v>
      </c>
      <c r="DN254" s="34">
        <v>1.0533100000000006</v>
      </c>
      <c r="DO254" s="34">
        <v>-1.3028399999999998</v>
      </c>
      <c r="DP254" s="34">
        <v>0.74479000000000006</v>
      </c>
      <c r="DQ254" s="26">
        <v>2.4158100000000005</v>
      </c>
      <c r="DR254" s="219">
        <v>15.143790000000001</v>
      </c>
      <c r="DS254" s="34">
        <v>-0.26013999999999982</v>
      </c>
      <c r="DT254" s="34">
        <v>13.623469999999999</v>
      </c>
      <c r="DU254" s="34">
        <v>0.52151999999999976</v>
      </c>
      <c r="DV254" s="34">
        <v>1.2589400000000004</v>
      </c>
      <c r="DW254" s="34">
        <v>-16.143160000000002</v>
      </c>
      <c r="DX254" s="34">
        <v>6.4976500000000001</v>
      </c>
      <c r="DY254" s="34">
        <v>-1.5719999999999992</v>
      </c>
      <c r="DZ254" s="34">
        <v>0.57493999999999978</v>
      </c>
      <c r="EA254" s="34">
        <v>-21.643750000000004</v>
      </c>
      <c r="EB254" s="26">
        <v>1.7001500000000001</v>
      </c>
    </row>
    <row r="255" spans="1:132" collapsed="1" x14ac:dyDescent="0.25">
      <c r="A255" s="54" t="s">
        <v>82</v>
      </c>
      <c r="B255" s="23"/>
      <c r="C255" s="23"/>
      <c r="D255" s="23"/>
      <c r="E255" s="23"/>
      <c r="F255" s="26"/>
      <c r="G255" s="23"/>
      <c r="H255" s="23"/>
      <c r="I255" s="23"/>
      <c r="J255" s="23"/>
      <c r="K255" s="26"/>
      <c r="L255" s="23"/>
      <c r="M255" s="23"/>
      <c r="N255" s="23"/>
      <c r="O255" s="23"/>
      <c r="P255" s="26"/>
      <c r="Q255" s="23"/>
      <c r="R255" s="23"/>
      <c r="S255" s="23"/>
      <c r="T255" s="23"/>
      <c r="U255" s="26"/>
      <c r="V255" s="23"/>
      <c r="W255" s="23"/>
      <c r="X255" s="23"/>
      <c r="Y255" s="23"/>
      <c r="Z255" s="26"/>
      <c r="AA255" s="23">
        <v>0</v>
      </c>
      <c r="AB255" s="33">
        <v>0</v>
      </c>
      <c r="AC255" s="33">
        <v>0</v>
      </c>
      <c r="AD255" s="33">
        <v>0</v>
      </c>
      <c r="AE255" s="26">
        <v>0</v>
      </c>
      <c r="AF255" s="23">
        <v>7.7000000000000055E-3</v>
      </c>
      <c r="AG255" s="33">
        <v>5.0000000000000001E-3</v>
      </c>
      <c r="AH255" s="33">
        <v>3.1999999999999997E-3</v>
      </c>
      <c r="AI255" s="33">
        <v>-9.9999999999995925E-5</v>
      </c>
      <c r="AJ255" s="26">
        <v>-3.9999999999999758E-4</v>
      </c>
      <c r="AK255" s="23">
        <v>146.64548000000104</v>
      </c>
      <c r="AL255" s="33">
        <v>5.6100000001606531E-2</v>
      </c>
      <c r="AM255" s="33">
        <v>70.463999999999942</v>
      </c>
      <c r="AN255" s="33">
        <v>3.3937000000005355</v>
      </c>
      <c r="AO255" s="26">
        <v>72.73167999999896</v>
      </c>
      <c r="AP255" s="23">
        <v>76.497210000000095</v>
      </c>
      <c r="AQ255" s="33">
        <v>-22.528780000000001</v>
      </c>
      <c r="AR255" s="33">
        <v>1.7867999999998574</v>
      </c>
      <c r="AS255" s="33">
        <v>48.370880000000398</v>
      </c>
      <c r="AT255" s="26">
        <v>48.868309999999838</v>
      </c>
      <c r="AU255" s="23">
        <v>-42.198189999999158</v>
      </c>
      <c r="AV255" s="33">
        <v>13.75485000000117</v>
      </c>
      <c r="AW255" s="33">
        <v>-40.851559999999154</v>
      </c>
      <c r="AX255" s="33">
        <v>-5.6053800000008778</v>
      </c>
      <c r="AY255" s="26">
        <v>-9.4961000000002969</v>
      </c>
      <c r="AZ255" s="23">
        <v>-0.9300999999999604</v>
      </c>
      <c r="BA255" s="33">
        <v>-0.86605999999846972</v>
      </c>
      <c r="BB255" s="33">
        <v>-1.4762100000007194</v>
      </c>
      <c r="BC255" s="33">
        <v>-1.2262800000007701</v>
      </c>
      <c r="BD255" s="26">
        <v>2.6384499999999989</v>
      </c>
      <c r="BE255" s="23">
        <v>31.782800000000861</v>
      </c>
      <c r="BF255" s="33">
        <v>15.379920000001221</v>
      </c>
      <c r="BG255" s="33">
        <v>15.348299999999654</v>
      </c>
      <c r="BH255" s="33">
        <v>-8.5135800000007293</v>
      </c>
      <c r="BI255" s="26">
        <v>9.5681600000007165</v>
      </c>
      <c r="BJ255" s="23">
        <v>-43.753660000000309</v>
      </c>
      <c r="BK255" s="33">
        <v>-16.066689999999653</v>
      </c>
      <c r="BL255" s="33">
        <v>-19.340519999999742</v>
      </c>
      <c r="BM255" s="33">
        <v>-10.170509999999922</v>
      </c>
      <c r="BN255" s="26">
        <v>1.8240599999990081</v>
      </c>
      <c r="BO255" s="23">
        <v>-0.18870999999853666</v>
      </c>
      <c r="BP255" s="33">
        <v>8.1928200000002107</v>
      </c>
      <c r="BQ255" s="33">
        <v>3.31478000000061</v>
      </c>
      <c r="BR255" s="33">
        <v>-16.41131999999925</v>
      </c>
      <c r="BS255" s="26">
        <v>4.7150099999998929</v>
      </c>
      <c r="BT255" s="23">
        <v>-922.72935000000246</v>
      </c>
      <c r="BU255" s="33">
        <v>12.229709999995976</v>
      </c>
      <c r="BV255" s="33">
        <v>8.2190100000007078</v>
      </c>
      <c r="BW255" s="33">
        <v>-944.59756999999991</v>
      </c>
      <c r="BX255" s="26">
        <v>1.4195000000007858</v>
      </c>
      <c r="BY255" s="23">
        <v>18.488789999999085</v>
      </c>
      <c r="BZ255" s="33">
        <v>196.38894999999985</v>
      </c>
      <c r="CA255" s="33">
        <v>-186.4578400000002</v>
      </c>
      <c r="CB255" s="33">
        <v>6.519570000000134</v>
      </c>
      <c r="CC255" s="26">
        <v>2.0381099999993051</v>
      </c>
      <c r="CD255" s="23">
        <v>-121.9995099999982</v>
      </c>
      <c r="CE255" s="33">
        <v>-28.486939999999869</v>
      </c>
      <c r="CF255" s="33">
        <v>-86.908609999999257</v>
      </c>
      <c r="CG255" s="34">
        <v>-20.179989999998725</v>
      </c>
      <c r="CH255" s="33">
        <v>13.576029999999662</v>
      </c>
      <c r="CI255" s="33">
        <v>834.78744000000154</v>
      </c>
      <c r="CJ255" s="34">
        <v>700.25690000000009</v>
      </c>
      <c r="CK255" s="34">
        <v>150.49635000000126</v>
      </c>
      <c r="CL255" s="34">
        <v>549.58632999999998</v>
      </c>
      <c r="CM255" s="34">
        <v>-565.55213999999967</v>
      </c>
      <c r="CN255" s="33">
        <v>364.03099000000111</v>
      </c>
      <c r="CO255" s="34">
        <v>127.47536000000036</v>
      </c>
      <c r="CP255" s="34">
        <v>1103.0003699999986</v>
      </c>
      <c r="CQ255" s="34">
        <v>-1182.7866099999992</v>
      </c>
      <c r="CR255" s="27">
        <v>316.34187000000134</v>
      </c>
      <c r="CS255" s="33">
        <v>947.81534000000136</v>
      </c>
      <c r="CT255" s="33">
        <v>-570.17433999999821</v>
      </c>
      <c r="CU255" s="33">
        <v>266.77137999999883</v>
      </c>
      <c r="CV255" s="33">
        <v>468.1609400000014</v>
      </c>
      <c r="CW255" s="33">
        <v>783.05735999999933</v>
      </c>
      <c r="CX255" s="33">
        <v>-1261.3366600000004</v>
      </c>
      <c r="CY255" s="33">
        <v>-291.251499999999</v>
      </c>
      <c r="CZ255" s="33">
        <v>67.017339999998512</v>
      </c>
      <c r="DA255" s="33">
        <v>329.39445000000063</v>
      </c>
      <c r="DB255" s="33">
        <v>-1366.4969500000007</v>
      </c>
      <c r="DC255" s="33">
        <v>298.0656100000017</v>
      </c>
      <c r="DD255" s="33">
        <v>828.47888000000057</v>
      </c>
      <c r="DE255" s="33">
        <v>1077.653049999999</v>
      </c>
      <c r="DF255" s="34">
        <v>-30.709749999999985</v>
      </c>
      <c r="DG255" s="34">
        <v>-1577.3565699999979</v>
      </c>
      <c r="DH255" s="34">
        <v>-287.41190000000211</v>
      </c>
      <c r="DI255" s="34">
        <v>-750.90789000000041</v>
      </c>
      <c r="DJ255" s="34">
        <v>1460.3759599999985</v>
      </c>
      <c r="DK255" s="34">
        <v>657.39407000000108</v>
      </c>
      <c r="DL255" s="34">
        <v>-1654.2740400000014</v>
      </c>
      <c r="DM255" s="34">
        <v>-236.17649999999807</v>
      </c>
      <c r="DN255" s="34">
        <v>101.19061000000147</v>
      </c>
      <c r="DO255" s="34">
        <v>-403.73623999999836</v>
      </c>
      <c r="DP255" s="34">
        <v>81.103859999999258</v>
      </c>
      <c r="DQ255" s="26">
        <v>-14.734730000000431</v>
      </c>
      <c r="DR255" s="219">
        <v>-458.11593902000175</v>
      </c>
      <c r="DS255" s="34">
        <v>76.875130000000354</v>
      </c>
      <c r="DT255" s="34">
        <v>-136.206950000002</v>
      </c>
      <c r="DU255" s="34">
        <v>24.992390979999577</v>
      </c>
      <c r="DV255" s="34">
        <v>-423.77650999999969</v>
      </c>
      <c r="DW255" s="34">
        <v>205.1924700000049</v>
      </c>
      <c r="DX255" s="34">
        <v>324.2768600000004</v>
      </c>
      <c r="DY255" s="34">
        <v>348.90545999999875</v>
      </c>
      <c r="DZ255" s="34">
        <v>-333.11756999999835</v>
      </c>
      <c r="EA255" s="34">
        <v>-134.87227999999595</v>
      </c>
      <c r="EB255" s="26">
        <v>547.00584000000163</v>
      </c>
    </row>
    <row r="256" spans="1:132" x14ac:dyDescent="0.25">
      <c r="A256" s="53" t="s">
        <v>85</v>
      </c>
      <c r="B256" s="23"/>
      <c r="C256" s="23"/>
      <c r="D256" s="23"/>
      <c r="E256" s="23"/>
      <c r="F256" s="26"/>
      <c r="G256" s="23"/>
      <c r="H256" s="23"/>
      <c r="I256" s="23"/>
      <c r="J256" s="23"/>
      <c r="K256" s="26"/>
      <c r="L256" s="23"/>
      <c r="M256" s="23"/>
      <c r="N256" s="23"/>
      <c r="O256" s="23"/>
      <c r="P256" s="26"/>
      <c r="Q256" s="23"/>
      <c r="R256" s="23"/>
      <c r="S256" s="23"/>
      <c r="T256" s="23"/>
      <c r="U256" s="26"/>
      <c r="V256" s="23"/>
      <c r="W256" s="23"/>
      <c r="X256" s="23"/>
      <c r="Y256" s="23"/>
      <c r="Z256" s="26"/>
      <c r="AA256" s="23">
        <v>0</v>
      </c>
      <c r="AB256" s="33">
        <v>0</v>
      </c>
      <c r="AC256" s="33">
        <v>0</v>
      </c>
      <c r="AD256" s="33">
        <v>0</v>
      </c>
      <c r="AE256" s="26">
        <v>0</v>
      </c>
      <c r="AF256" s="23">
        <v>7.7000000000000055E-3</v>
      </c>
      <c r="AG256" s="33">
        <v>5.0000000000000001E-3</v>
      </c>
      <c r="AH256" s="33">
        <v>3.1999999999999997E-3</v>
      </c>
      <c r="AI256" s="33">
        <v>-9.9999999999995925E-5</v>
      </c>
      <c r="AJ256" s="26">
        <v>-3.9999999999999758E-4</v>
      </c>
      <c r="AK256" s="23">
        <v>146.64548000000104</v>
      </c>
      <c r="AL256" s="33">
        <v>5.6100000001606531E-2</v>
      </c>
      <c r="AM256" s="33">
        <v>70.463999999999942</v>
      </c>
      <c r="AN256" s="33">
        <v>3.3937000000005355</v>
      </c>
      <c r="AO256" s="26">
        <v>72.73167999999896</v>
      </c>
      <c r="AP256" s="23">
        <v>76.497210000000095</v>
      </c>
      <c r="AQ256" s="33">
        <v>-22.528780000000001</v>
      </c>
      <c r="AR256" s="33">
        <v>1.7867999999998574</v>
      </c>
      <c r="AS256" s="33">
        <v>48.370880000000398</v>
      </c>
      <c r="AT256" s="26">
        <v>48.868309999999838</v>
      </c>
      <c r="AU256" s="23">
        <v>-42.198189999999158</v>
      </c>
      <c r="AV256" s="33">
        <v>13.75485000000117</v>
      </c>
      <c r="AW256" s="33">
        <v>-40.851559999999154</v>
      </c>
      <c r="AX256" s="33">
        <v>-5.6053800000008778</v>
      </c>
      <c r="AY256" s="26">
        <v>-9.4961000000002969</v>
      </c>
      <c r="AZ256" s="23">
        <v>-0.9300999999999604</v>
      </c>
      <c r="BA256" s="33">
        <v>-0.86605999999846972</v>
      </c>
      <c r="BB256" s="33">
        <v>-1.4762100000007194</v>
      </c>
      <c r="BC256" s="33">
        <v>-1.2262800000007701</v>
      </c>
      <c r="BD256" s="26">
        <v>2.6384499999999989</v>
      </c>
      <c r="BE256" s="23">
        <v>31.782800000000861</v>
      </c>
      <c r="BF256" s="33">
        <v>15.379920000001221</v>
      </c>
      <c r="BG256" s="33">
        <v>15.348299999999654</v>
      </c>
      <c r="BH256" s="33">
        <v>-8.5135800000007293</v>
      </c>
      <c r="BI256" s="26">
        <v>9.5681600000007165</v>
      </c>
      <c r="BJ256" s="23">
        <v>-43.753660000000309</v>
      </c>
      <c r="BK256" s="33">
        <v>-16.066689999999653</v>
      </c>
      <c r="BL256" s="33">
        <v>-19.340519999999742</v>
      </c>
      <c r="BM256" s="33">
        <v>-10.170509999999922</v>
      </c>
      <c r="BN256" s="26">
        <v>1.8240599999990081</v>
      </c>
      <c r="BO256" s="23">
        <v>-0.18870999999853666</v>
      </c>
      <c r="BP256" s="33">
        <v>8.1928200000002107</v>
      </c>
      <c r="BQ256" s="33">
        <v>3.31478000000061</v>
      </c>
      <c r="BR256" s="33">
        <v>-16.41131999999925</v>
      </c>
      <c r="BS256" s="26">
        <v>4.7150099999998929</v>
      </c>
      <c r="BT256" s="23">
        <v>-922.72715000000244</v>
      </c>
      <c r="BU256" s="33">
        <v>12.229709999995976</v>
      </c>
      <c r="BV256" s="33">
        <v>8.2190100000007078</v>
      </c>
      <c r="BW256" s="33">
        <v>-944.59936999999991</v>
      </c>
      <c r="BX256" s="26">
        <v>1.4235000000007858</v>
      </c>
      <c r="BY256" s="23">
        <v>14.115099999999074</v>
      </c>
      <c r="BZ256" s="33">
        <v>196.37694999999985</v>
      </c>
      <c r="CA256" s="33">
        <v>-188.53981000000022</v>
      </c>
      <c r="CB256" s="33">
        <v>5.5203000000001339</v>
      </c>
      <c r="CC256" s="26">
        <v>0.757659999999305</v>
      </c>
      <c r="CD256" s="23">
        <v>-29.106349999998201</v>
      </c>
      <c r="CE256" s="33">
        <v>-1.8577599999998711</v>
      </c>
      <c r="CF256" s="33">
        <v>-3.6396099999992657</v>
      </c>
      <c r="CG256" s="34">
        <v>-20.179989999998725</v>
      </c>
      <c r="CH256" s="33">
        <v>-3.4289900000003399</v>
      </c>
      <c r="CI256" s="33">
        <v>842.78752000000168</v>
      </c>
      <c r="CJ256" s="34">
        <v>705.25698000000011</v>
      </c>
      <c r="CK256" s="34">
        <v>153.49635000000126</v>
      </c>
      <c r="CL256" s="34">
        <v>549.42533000000003</v>
      </c>
      <c r="CM256" s="34">
        <v>-565.39113999999972</v>
      </c>
      <c r="CN256" s="33">
        <v>373.03596000000107</v>
      </c>
      <c r="CO256" s="34">
        <v>131.47536000000036</v>
      </c>
      <c r="CP256" s="34">
        <v>1103.0003399999987</v>
      </c>
      <c r="CQ256" s="34">
        <v>-1179.8434899999993</v>
      </c>
      <c r="CR256" s="27">
        <v>318.40375000000131</v>
      </c>
      <c r="CS256" s="33">
        <v>947.81511000000137</v>
      </c>
      <c r="CT256" s="33">
        <v>-570.17431999999826</v>
      </c>
      <c r="CU256" s="33">
        <v>266.77135999999882</v>
      </c>
      <c r="CV256" s="33">
        <v>468.16073000000142</v>
      </c>
      <c r="CW256" s="33">
        <v>783.05733999999939</v>
      </c>
      <c r="CX256" s="33">
        <v>-1261.3365300000005</v>
      </c>
      <c r="CY256" s="33">
        <v>-291.25147999999899</v>
      </c>
      <c r="CZ256" s="33">
        <v>67.017339999998512</v>
      </c>
      <c r="DA256" s="33">
        <v>329.39456000000064</v>
      </c>
      <c r="DB256" s="33">
        <v>-1366.4969500000007</v>
      </c>
      <c r="DC256" s="33">
        <v>298.06560000000172</v>
      </c>
      <c r="DD256" s="33">
        <v>828.47888000000057</v>
      </c>
      <c r="DE256" s="33">
        <v>1077.653049999999</v>
      </c>
      <c r="DF256" s="34">
        <v>-30.709749999999985</v>
      </c>
      <c r="DG256" s="34">
        <v>-1577.3565799999978</v>
      </c>
      <c r="DH256" s="34">
        <v>-286.06644000000233</v>
      </c>
      <c r="DI256" s="34">
        <v>-750.90789000000041</v>
      </c>
      <c r="DJ256" s="34">
        <v>1455.8515899999984</v>
      </c>
      <c r="DK256" s="34">
        <v>663.26400000000103</v>
      </c>
      <c r="DL256" s="34">
        <v>-1654.2741400000014</v>
      </c>
      <c r="DM256" s="34">
        <v>-236.17691999999806</v>
      </c>
      <c r="DN256" s="34">
        <v>101.19061000000147</v>
      </c>
      <c r="DO256" s="34">
        <v>-403.73623999999836</v>
      </c>
      <c r="DP256" s="34">
        <v>81.103859999999258</v>
      </c>
      <c r="DQ256" s="26">
        <v>-14.735150000000431</v>
      </c>
      <c r="DR256" s="219">
        <v>-458.11633902000176</v>
      </c>
      <c r="DS256" s="34">
        <v>76.875130000000354</v>
      </c>
      <c r="DT256" s="34">
        <v>-136.207150000002</v>
      </c>
      <c r="DU256" s="34">
        <v>24.992190979999577</v>
      </c>
      <c r="DV256" s="34">
        <v>-423.77650999999969</v>
      </c>
      <c r="DW256" s="34">
        <v>204.89324000000488</v>
      </c>
      <c r="DX256" s="34">
        <v>324.2767700000004</v>
      </c>
      <c r="DY256" s="34">
        <v>348.80145999999877</v>
      </c>
      <c r="DZ256" s="34">
        <v>-333.31270999999833</v>
      </c>
      <c r="EA256" s="34">
        <v>-134.87227999999595</v>
      </c>
      <c r="EB256" s="26">
        <v>547.00584000000163</v>
      </c>
    </row>
    <row r="257" spans="1:132" x14ac:dyDescent="0.25">
      <c r="A257" s="53" t="s">
        <v>86</v>
      </c>
      <c r="B257" s="23"/>
      <c r="C257" s="23"/>
      <c r="D257" s="23"/>
      <c r="E257" s="23"/>
      <c r="F257" s="24"/>
      <c r="G257" s="23"/>
      <c r="H257" s="23"/>
      <c r="I257" s="23"/>
      <c r="J257" s="23"/>
      <c r="K257" s="24"/>
      <c r="L257" s="23"/>
      <c r="M257" s="23"/>
      <c r="N257" s="23"/>
      <c r="O257" s="23"/>
      <c r="P257" s="24"/>
      <c r="Q257" s="23"/>
      <c r="R257" s="23"/>
      <c r="S257" s="23"/>
      <c r="T257" s="23"/>
      <c r="U257" s="24"/>
      <c r="V257" s="23"/>
      <c r="W257" s="23"/>
      <c r="X257" s="23"/>
      <c r="Y257" s="23"/>
      <c r="Z257" s="24"/>
      <c r="AA257" s="23">
        <v>0</v>
      </c>
      <c r="AB257" s="25">
        <v>0</v>
      </c>
      <c r="AC257" s="25">
        <v>0</v>
      </c>
      <c r="AD257" s="25">
        <v>0</v>
      </c>
      <c r="AE257" s="24">
        <v>0</v>
      </c>
      <c r="AF257" s="23">
        <v>0</v>
      </c>
      <c r="AG257" s="25">
        <v>0</v>
      </c>
      <c r="AH257" s="25">
        <v>0</v>
      </c>
      <c r="AI257" s="25">
        <v>0</v>
      </c>
      <c r="AJ257" s="24">
        <v>0</v>
      </c>
      <c r="AK257" s="23">
        <v>0</v>
      </c>
      <c r="AL257" s="25">
        <v>0</v>
      </c>
      <c r="AM257" s="25">
        <v>0</v>
      </c>
      <c r="AN257" s="25">
        <v>0</v>
      </c>
      <c r="AO257" s="24">
        <v>0</v>
      </c>
      <c r="AP257" s="23">
        <v>0</v>
      </c>
      <c r="AQ257" s="25">
        <v>0</v>
      </c>
      <c r="AR257" s="25">
        <v>0</v>
      </c>
      <c r="AS257" s="25">
        <v>0</v>
      </c>
      <c r="AT257" s="24">
        <v>0</v>
      </c>
      <c r="AU257" s="23">
        <v>0</v>
      </c>
      <c r="AV257" s="25">
        <v>0</v>
      </c>
      <c r="AW257" s="25">
        <v>0</v>
      </c>
      <c r="AX257" s="25">
        <v>0</v>
      </c>
      <c r="AY257" s="24">
        <v>0</v>
      </c>
      <c r="AZ257" s="23">
        <v>0</v>
      </c>
      <c r="BA257" s="25">
        <v>0</v>
      </c>
      <c r="BB257" s="25">
        <v>0</v>
      </c>
      <c r="BC257" s="25">
        <v>0</v>
      </c>
      <c r="BD257" s="24">
        <v>0</v>
      </c>
      <c r="BE257" s="23">
        <v>0</v>
      </c>
      <c r="BF257" s="25">
        <v>0</v>
      </c>
      <c r="BG257" s="25">
        <v>0</v>
      </c>
      <c r="BH257" s="25">
        <v>0</v>
      </c>
      <c r="BI257" s="24">
        <v>0</v>
      </c>
      <c r="BJ257" s="23">
        <v>0</v>
      </c>
      <c r="BK257" s="25">
        <v>0</v>
      </c>
      <c r="BL257" s="25">
        <v>0</v>
      </c>
      <c r="BM257" s="25">
        <v>0</v>
      </c>
      <c r="BN257" s="24">
        <v>0</v>
      </c>
      <c r="BO257" s="23">
        <v>0</v>
      </c>
      <c r="BP257" s="25">
        <v>0</v>
      </c>
      <c r="BQ257" s="25">
        <v>0</v>
      </c>
      <c r="BR257" s="25">
        <v>0</v>
      </c>
      <c r="BS257" s="24">
        <v>0</v>
      </c>
      <c r="BT257" s="23">
        <v>-2.2000000000001983E-3</v>
      </c>
      <c r="BU257" s="25">
        <v>0</v>
      </c>
      <c r="BV257" s="25">
        <v>0</v>
      </c>
      <c r="BW257" s="25">
        <v>1.7999999999998018E-3</v>
      </c>
      <c r="BX257" s="24">
        <v>-4.0000000000000001E-3</v>
      </c>
      <c r="BY257" s="23">
        <v>4.3736899999999999</v>
      </c>
      <c r="BZ257" s="33">
        <v>1.1999999999999567E-2</v>
      </c>
      <c r="CA257" s="33">
        <v>2.0819700000000001</v>
      </c>
      <c r="CB257" s="33">
        <v>0.9992700000000001</v>
      </c>
      <c r="CC257" s="26">
        <v>1.2804499999999999</v>
      </c>
      <c r="CD257" s="23">
        <v>-92.893159999999995</v>
      </c>
      <c r="CE257" s="33">
        <v>-26.629179999999998</v>
      </c>
      <c r="CF257" s="33">
        <v>-83.268999999999991</v>
      </c>
      <c r="CG257" s="34">
        <v>0</v>
      </c>
      <c r="CH257" s="33">
        <v>17.005020000000002</v>
      </c>
      <c r="CI257" s="33">
        <v>-8.0000800000000005</v>
      </c>
      <c r="CJ257" s="34">
        <v>-5.0000799999999996</v>
      </c>
      <c r="CK257" s="34">
        <v>-3</v>
      </c>
      <c r="CL257" s="34">
        <v>0.161</v>
      </c>
      <c r="CM257" s="34">
        <v>-0.161</v>
      </c>
      <c r="CN257" s="33">
        <v>-9.0049700000000001</v>
      </c>
      <c r="CO257" s="34">
        <v>-4</v>
      </c>
      <c r="CP257" s="34">
        <v>3.0000000000000079E-5</v>
      </c>
      <c r="CQ257" s="34">
        <v>-2.94312</v>
      </c>
      <c r="CR257" s="27">
        <v>-2.0618799999999999</v>
      </c>
      <c r="CS257" s="33">
        <v>2.3000000000004348E-4</v>
      </c>
      <c r="CT257" s="33">
        <v>-2.0000000000000002E-5</v>
      </c>
      <c r="CU257" s="33">
        <v>1.9999999999999998E-5</v>
      </c>
      <c r="CV257" s="33">
        <v>2.1000000000004349E-4</v>
      </c>
      <c r="CW257" s="33">
        <v>2.0000000000000002E-5</v>
      </c>
      <c r="CX257" s="33">
        <v>-1.3000000000000002E-4</v>
      </c>
      <c r="CY257" s="33">
        <v>-2.0000000000000002E-5</v>
      </c>
      <c r="CZ257" s="33">
        <v>0</v>
      </c>
      <c r="DA257" s="33">
        <v>-1.1E-4</v>
      </c>
      <c r="DB257" s="33">
        <v>0</v>
      </c>
      <c r="DC257" s="33">
        <v>1.0000000000000001E-5</v>
      </c>
      <c r="DD257" s="33">
        <v>0</v>
      </c>
      <c r="DE257" s="33">
        <v>0</v>
      </c>
      <c r="DF257" s="34">
        <v>0</v>
      </c>
      <c r="DG257" s="34">
        <v>1.0000000000000001E-5</v>
      </c>
      <c r="DH257" s="34">
        <v>-1.3454599999999997</v>
      </c>
      <c r="DI257" s="34">
        <v>0</v>
      </c>
      <c r="DJ257" s="34">
        <v>4.5243700000000002</v>
      </c>
      <c r="DK257" s="34">
        <v>-5.8699300000000001</v>
      </c>
      <c r="DL257" s="34">
        <v>1.0000000000021103E-4</v>
      </c>
      <c r="DM257" s="34">
        <v>4.2000000000000002E-4</v>
      </c>
      <c r="DN257" s="34">
        <v>0</v>
      </c>
      <c r="DO257" s="34">
        <v>0</v>
      </c>
      <c r="DP257" s="34">
        <v>0</v>
      </c>
      <c r="DQ257" s="26">
        <v>4.2000000000000002E-4</v>
      </c>
      <c r="DR257" s="219">
        <v>4.0000000000000002E-4</v>
      </c>
      <c r="DS257" s="34">
        <v>0</v>
      </c>
      <c r="DT257" s="34">
        <v>2.0000000000000001E-4</v>
      </c>
      <c r="DU257" s="34">
        <v>2.0000000000000001E-4</v>
      </c>
      <c r="DV257" s="34">
        <v>0</v>
      </c>
      <c r="DW257" s="34">
        <v>0.29923</v>
      </c>
      <c r="DX257" s="34">
        <v>9.0000000000000006E-5</v>
      </c>
      <c r="DY257" s="34">
        <v>0.104</v>
      </c>
      <c r="DZ257" s="34">
        <v>0.19513999999999998</v>
      </c>
      <c r="EA257" s="34">
        <v>0</v>
      </c>
      <c r="EB257" s="26">
        <v>0</v>
      </c>
    </row>
    <row r="258" spans="1:132" ht="15" customHeight="1" x14ac:dyDescent="0.25">
      <c r="A258" s="54" t="s">
        <v>90</v>
      </c>
      <c r="B258" s="23"/>
      <c r="C258" s="23"/>
      <c r="D258" s="23"/>
      <c r="E258" s="23"/>
      <c r="F258" s="24"/>
      <c r="G258" s="23"/>
      <c r="H258" s="23"/>
      <c r="I258" s="23"/>
      <c r="J258" s="23"/>
      <c r="K258" s="24"/>
      <c r="L258" s="23"/>
      <c r="M258" s="23"/>
      <c r="N258" s="23"/>
      <c r="O258" s="23"/>
      <c r="P258" s="24"/>
      <c r="Q258" s="23"/>
      <c r="R258" s="23"/>
      <c r="S258" s="23"/>
      <c r="T258" s="23"/>
      <c r="U258" s="24"/>
      <c r="V258" s="23"/>
      <c r="W258" s="23"/>
      <c r="X258" s="23"/>
      <c r="Y258" s="23"/>
      <c r="Z258" s="24"/>
      <c r="AA258" s="23">
        <v>-449.8891399999975</v>
      </c>
      <c r="AB258" s="25">
        <v>-45.501000000000204</v>
      </c>
      <c r="AC258" s="25">
        <v>-44.228169999998499</v>
      </c>
      <c r="AD258" s="25">
        <v>-358.42908999999781</v>
      </c>
      <c r="AE258" s="24">
        <v>-1.7308800000009796</v>
      </c>
      <c r="AF258" s="23">
        <v>-288.4852699999991</v>
      </c>
      <c r="AG258" s="25">
        <v>50.557030000000957</v>
      </c>
      <c r="AH258" s="25">
        <v>-41.191369999999445</v>
      </c>
      <c r="AI258" s="25">
        <v>-241.31660000000122</v>
      </c>
      <c r="AJ258" s="24">
        <v>-56.5343299999994</v>
      </c>
      <c r="AK258" s="23">
        <v>1172.7703699999984</v>
      </c>
      <c r="AL258" s="25">
        <v>494.5389299999988</v>
      </c>
      <c r="AM258" s="25">
        <v>615.93131999999969</v>
      </c>
      <c r="AN258" s="25">
        <v>65.807049999999435</v>
      </c>
      <c r="AO258" s="24">
        <v>-3.5069299999995565</v>
      </c>
      <c r="AP258" s="23">
        <v>890.46231999999088</v>
      </c>
      <c r="AQ258" s="25">
        <v>546.58559000000002</v>
      </c>
      <c r="AR258" s="25">
        <v>253.4115499999989</v>
      </c>
      <c r="AS258" s="25">
        <v>186.45413999999619</v>
      </c>
      <c r="AT258" s="24">
        <v>-95.988960000004226</v>
      </c>
      <c r="AU258" s="23">
        <v>1226.6985099999947</v>
      </c>
      <c r="AV258" s="25">
        <v>-632.91470000000118</v>
      </c>
      <c r="AW258" s="25">
        <v>144.78952999999456</v>
      </c>
      <c r="AX258" s="25">
        <v>517.18668999999863</v>
      </c>
      <c r="AY258" s="24">
        <v>1197.6369900000027</v>
      </c>
      <c r="AZ258" s="23">
        <v>3073.3538000000103</v>
      </c>
      <c r="BA258" s="25">
        <v>687.20078000000103</v>
      </c>
      <c r="BB258" s="25">
        <v>-662.66861999999674</v>
      </c>
      <c r="BC258" s="25">
        <v>377.19703000000118</v>
      </c>
      <c r="BD258" s="24">
        <v>2671.6246100000049</v>
      </c>
      <c r="BE258" s="23">
        <v>-100.54960000000574</v>
      </c>
      <c r="BF258" s="25">
        <v>639.8066400000007</v>
      </c>
      <c r="BG258" s="25">
        <v>-1041.4272400000063</v>
      </c>
      <c r="BH258" s="25">
        <v>725.1647099999991</v>
      </c>
      <c r="BI258" s="24">
        <v>-424.09370999999919</v>
      </c>
      <c r="BJ258" s="23">
        <v>-548.82064493444523</v>
      </c>
      <c r="BK258" s="25">
        <v>-335.3801810306104</v>
      </c>
      <c r="BL258" s="25">
        <v>113.27207000000089</v>
      </c>
      <c r="BM258" s="25">
        <v>311.16002999999546</v>
      </c>
      <c r="BN258" s="24">
        <v>-637.87256390383118</v>
      </c>
      <c r="BO258" s="23">
        <v>522.78906362847556</v>
      </c>
      <c r="BP258" s="25">
        <v>67.162406754960102</v>
      </c>
      <c r="BQ258" s="25">
        <v>1549.6179192593627</v>
      </c>
      <c r="BR258" s="25">
        <v>-1383.8835520342182</v>
      </c>
      <c r="BS258" s="24">
        <v>289.89228964837093</v>
      </c>
      <c r="BT258" s="23">
        <v>2338.4025689274777</v>
      </c>
      <c r="BU258" s="25">
        <v>948.69923227770414</v>
      </c>
      <c r="BV258" s="25">
        <v>962.92876664976939</v>
      </c>
      <c r="BW258" s="25">
        <v>1479.9280400000048</v>
      </c>
      <c r="BX258" s="24">
        <v>-1053.1534700000004</v>
      </c>
      <c r="BY258" s="23">
        <v>91.78092999999518</v>
      </c>
      <c r="BZ258" s="33">
        <v>128.66030000000282</v>
      </c>
      <c r="CA258" s="33">
        <v>-798.7927900000019</v>
      </c>
      <c r="CB258" s="33">
        <v>486.43601999999441</v>
      </c>
      <c r="CC258" s="26">
        <v>275.47739999999982</v>
      </c>
      <c r="CD258" s="23">
        <v>6668.5176199999896</v>
      </c>
      <c r="CE258" s="33">
        <v>47.399580000000839</v>
      </c>
      <c r="CF258" s="33">
        <v>2731.7014099999965</v>
      </c>
      <c r="CG258" s="34">
        <v>3145.801819999996</v>
      </c>
      <c r="CH258" s="33">
        <v>743.61480999999628</v>
      </c>
      <c r="CI258" s="33">
        <v>1156.6975060900006</v>
      </c>
      <c r="CJ258" s="34">
        <v>-953.33739391000017</v>
      </c>
      <c r="CK258" s="34">
        <v>3506.3225899999957</v>
      </c>
      <c r="CL258" s="34">
        <v>-300.61175000000151</v>
      </c>
      <c r="CM258" s="34">
        <v>-1095.6759399999935</v>
      </c>
      <c r="CN258" s="33">
        <v>-2994.5962400000035</v>
      </c>
      <c r="CO258" s="34">
        <v>293.55439000000354</v>
      </c>
      <c r="CP258" s="34">
        <v>-2935.3071200000004</v>
      </c>
      <c r="CQ258" s="34">
        <v>79.582029999999207</v>
      </c>
      <c r="CR258" s="27">
        <v>-432.42554000000541</v>
      </c>
      <c r="CS258" s="33">
        <v>-1189.3646095999943</v>
      </c>
      <c r="CT258" s="33">
        <v>194.64761000000391</v>
      </c>
      <c r="CU258" s="33">
        <v>-90.713630000008436</v>
      </c>
      <c r="CV258" s="33">
        <v>-354.38553959999132</v>
      </c>
      <c r="CW258" s="33">
        <v>-938.91304999999852</v>
      </c>
      <c r="CX258" s="33">
        <v>574.04432867800028</v>
      </c>
      <c r="CY258" s="33">
        <v>1164.770369999999</v>
      </c>
      <c r="CZ258" s="33">
        <v>1.2168000000015127</v>
      </c>
      <c r="DA258" s="33">
        <v>169.19816867799744</v>
      </c>
      <c r="DB258" s="33">
        <v>-761.14100999999778</v>
      </c>
      <c r="DC258" s="33">
        <v>1764.7013699999993</v>
      </c>
      <c r="DD258" s="33">
        <v>300.5909199999985</v>
      </c>
      <c r="DE258" s="33">
        <v>601.89925000000062</v>
      </c>
      <c r="DF258" s="34">
        <v>-333.52994000000024</v>
      </c>
      <c r="DG258" s="34">
        <v>1195.7411400000003</v>
      </c>
      <c r="DH258" s="34">
        <v>3194.35581</v>
      </c>
      <c r="DI258" s="34">
        <v>1927.1180399999998</v>
      </c>
      <c r="DJ258" s="34">
        <v>-705.97827999999504</v>
      </c>
      <c r="DK258" s="34">
        <v>3428.8460199999918</v>
      </c>
      <c r="DL258" s="34">
        <v>-1455.6299699999963</v>
      </c>
      <c r="DM258" s="34">
        <v>-652.44633999998575</v>
      </c>
      <c r="DN258" s="34">
        <v>-47.570339999997721</v>
      </c>
      <c r="DO258" s="34">
        <v>234.85765000000202</v>
      </c>
      <c r="DP258" s="34">
        <v>-1143.3981799999972</v>
      </c>
      <c r="DQ258" s="26">
        <v>303.66453000000718</v>
      </c>
      <c r="DR258" s="219">
        <v>170.22210518998583</v>
      </c>
      <c r="DS258" s="34">
        <v>374.59772527000166</v>
      </c>
      <c r="DT258" s="34">
        <v>-1104.8952620800083</v>
      </c>
      <c r="DU258" s="34">
        <v>558.13666000000023</v>
      </c>
      <c r="DV258" s="34">
        <v>342.38298199999218</v>
      </c>
      <c r="DW258" s="34">
        <v>985.25366371161022</v>
      </c>
      <c r="DX258" s="34">
        <v>690.45409999999561</v>
      </c>
      <c r="DY258" s="34">
        <v>261.76781711000825</v>
      </c>
      <c r="DZ258" s="34">
        <v>-324.40029999998904</v>
      </c>
      <c r="EA258" s="34">
        <v>357.43204660159535</v>
      </c>
      <c r="EB258" s="26">
        <v>-61.847510000000177</v>
      </c>
    </row>
    <row r="259" spans="1:132" x14ac:dyDescent="0.25">
      <c r="A259" s="53" t="s">
        <v>85</v>
      </c>
      <c r="B259" s="23"/>
      <c r="C259" s="23"/>
      <c r="D259" s="23"/>
      <c r="E259" s="23"/>
      <c r="F259" s="24"/>
      <c r="G259" s="23"/>
      <c r="H259" s="23"/>
      <c r="I259" s="23"/>
      <c r="J259" s="23"/>
      <c r="K259" s="24"/>
      <c r="L259" s="23"/>
      <c r="M259" s="23"/>
      <c r="N259" s="23"/>
      <c r="O259" s="23"/>
      <c r="P259" s="24"/>
      <c r="Q259" s="23"/>
      <c r="R259" s="23"/>
      <c r="S259" s="23"/>
      <c r="T259" s="23"/>
      <c r="U259" s="24"/>
      <c r="V259" s="23"/>
      <c r="W259" s="23"/>
      <c r="X259" s="23"/>
      <c r="Y259" s="23"/>
      <c r="Z259" s="24"/>
      <c r="AA259" s="23">
        <v>-449.8891399999975</v>
      </c>
      <c r="AB259" s="25">
        <v>-45.501000000000204</v>
      </c>
      <c r="AC259" s="25">
        <v>-44.228169999998499</v>
      </c>
      <c r="AD259" s="25">
        <v>-358.42908999999781</v>
      </c>
      <c r="AE259" s="24">
        <v>-1.7308800000009796</v>
      </c>
      <c r="AF259" s="23">
        <v>-288.4852699999991</v>
      </c>
      <c r="AG259" s="25">
        <v>50.557030000000957</v>
      </c>
      <c r="AH259" s="25">
        <v>-41.191369999999445</v>
      </c>
      <c r="AI259" s="25">
        <v>-241.31660000000122</v>
      </c>
      <c r="AJ259" s="24">
        <v>-56.5343299999994</v>
      </c>
      <c r="AK259" s="23">
        <v>1172.7703699999984</v>
      </c>
      <c r="AL259" s="25">
        <v>494.5389299999988</v>
      </c>
      <c r="AM259" s="25">
        <v>615.93131999999969</v>
      </c>
      <c r="AN259" s="25">
        <v>65.807049999999435</v>
      </c>
      <c r="AO259" s="24">
        <v>-3.5069299999995565</v>
      </c>
      <c r="AP259" s="23">
        <v>890.46231999999088</v>
      </c>
      <c r="AQ259" s="25">
        <v>546.58559000000002</v>
      </c>
      <c r="AR259" s="25">
        <v>253.4115499999989</v>
      </c>
      <c r="AS259" s="25">
        <v>186.45413999999619</v>
      </c>
      <c r="AT259" s="24">
        <v>-95.988960000004226</v>
      </c>
      <c r="AU259" s="23">
        <v>1226.6985099999947</v>
      </c>
      <c r="AV259" s="25">
        <v>-632.91470000000118</v>
      </c>
      <c r="AW259" s="25">
        <v>144.78952999999456</v>
      </c>
      <c r="AX259" s="25">
        <v>517.18668999999863</v>
      </c>
      <c r="AY259" s="24">
        <v>1197.6369900000027</v>
      </c>
      <c r="AZ259" s="23">
        <v>3073.3538000000103</v>
      </c>
      <c r="BA259" s="25">
        <v>687.20078000000103</v>
      </c>
      <c r="BB259" s="25">
        <v>-662.66861999999674</v>
      </c>
      <c r="BC259" s="25">
        <v>377.19703000000118</v>
      </c>
      <c r="BD259" s="24">
        <v>2671.6246100000049</v>
      </c>
      <c r="BE259" s="23">
        <v>-100.54960000000574</v>
      </c>
      <c r="BF259" s="25">
        <v>639.8066400000007</v>
      </c>
      <c r="BG259" s="25">
        <v>-1041.4272400000063</v>
      </c>
      <c r="BH259" s="25">
        <v>725.1647099999991</v>
      </c>
      <c r="BI259" s="24">
        <v>-424.09370999999919</v>
      </c>
      <c r="BJ259" s="23">
        <v>-548.82064493444523</v>
      </c>
      <c r="BK259" s="25">
        <v>-335.3801810306104</v>
      </c>
      <c r="BL259" s="25">
        <v>113.27207000000089</v>
      </c>
      <c r="BM259" s="25">
        <v>311.16002999999546</v>
      </c>
      <c r="BN259" s="24">
        <v>-637.87256390383118</v>
      </c>
      <c r="BO259" s="23">
        <v>522.78906362847556</v>
      </c>
      <c r="BP259" s="25">
        <v>67.162406754960102</v>
      </c>
      <c r="BQ259" s="25">
        <v>1549.6179192593627</v>
      </c>
      <c r="BR259" s="25">
        <v>-1383.8835520342182</v>
      </c>
      <c r="BS259" s="24">
        <v>289.89228964837093</v>
      </c>
      <c r="BT259" s="23">
        <v>2555.3045289274778</v>
      </c>
      <c r="BU259" s="25">
        <v>948.69923227770414</v>
      </c>
      <c r="BV259" s="25">
        <v>962.92876664976939</v>
      </c>
      <c r="BW259" s="25">
        <v>1697.9728800000048</v>
      </c>
      <c r="BX259" s="24">
        <v>-1054.2963500000005</v>
      </c>
      <c r="BY259" s="23">
        <v>140.05073999999513</v>
      </c>
      <c r="BZ259" s="33">
        <v>129.80454000000282</v>
      </c>
      <c r="CA259" s="33">
        <v>-798.70132000000194</v>
      </c>
      <c r="CB259" s="33">
        <v>486.39566999999442</v>
      </c>
      <c r="CC259" s="26">
        <v>322.55184999999983</v>
      </c>
      <c r="CD259" s="23">
        <v>6758.4985299999898</v>
      </c>
      <c r="CE259" s="33">
        <v>141.16043000000082</v>
      </c>
      <c r="CF259" s="33">
        <v>2660.0314199999966</v>
      </c>
      <c r="CG259" s="34">
        <v>3105.3753699999961</v>
      </c>
      <c r="CH259" s="33">
        <v>851.9313099999963</v>
      </c>
      <c r="CI259" s="33">
        <v>1293.7888060900004</v>
      </c>
      <c r="CJ259" s="34">
        <v>-738.50185391000014</v>
      </c>
      <c r="CK259" s="34">
        <v>3230.0969499999956</v>
      </c>
      <c r="CL259" s="34">
        <v>-92.738350000001446</v>
      </c>
      <c r="CM259" s="34">
        <v>-1105.0679399999935</v>
      </c>
      <c r="CN259" s="33">
        <v>-2982.2582400000028</v>
      </c>
      <c r="CO259" s="34">
        <v>387.74439000000348</v>
      </c>
      <c r="CP259" s="34">
        <v>-2912.0521200000003</v>
      </c>
      <c r="CQ259" s="34">
        <v>-132.19597000000067</v>
      </c>
      <c r="CR259" s="27">
        <v>-325.75454000000536</v>
      </c>
      <c r="CS259" s="33">
        <v>-1439.3904395999944</v>
      </c>
      <c r="CT259" s="33">
        <v>377.81451000000379</v>
      </c>
      <c r="CU259" s="33">
        <v>-316.27517000000807</v>
      </c>
      <c r="CV259" s="33">
        <v>-411.42856959999153</v>
      </c>
      <c r="CW259" s="33">
        <v>-1089.5012099999985</v>
      </c>
      <c r="CX259" s="33">
        <v>701.1299254000005</v>
      </c>
      <c r="CY259" s="33">
        <v>1041.5881699999991</v>
      </c>
      <c r="CZ259" s="33">
        <v>-110.96592999999848</v>
      </c>
      <c r="DA259" s="33">
        <v>276.93894539999746</v>
      </c>
      <c r="DB259" s="33">
        <v>-506.43125999999756</v>
      </c>
      <c r="DC259" s="33">
        <v>1977.2919599999987</v>
      </c>
      <c r="DD259" s="33">
        <v>709.48717999999826</v>
      </c>
      <c r="DE259" s="33">
        <v>611.57306000000062</v>
      </c>
      <c r="DF259" s="34">
        <v>-475.90156000000025</v>
      </c>
      <c r="DG259" s="34">
        <v>1132.13328</v>
      </c>
      <c r="DH259" s="34">
        <v>2920.56351</v>
      </c>
      <c r="DI259" s="34">
        <v>1653.2363999999998</v>
      </c>
      <c r="DJ259" s="34">
        <v>-700.99961999999505</v>
      </c>
      <c r="DK259" s="34">
        <v>3427.1043799999916</v>
      </c>
      <c r="DL259" s="34">
        <v>-1458.7776499999964</v>
      </c>
      <c r="DM259" s="34">
        <v>-655.35698999998567</v>
      </c>
      <c r="DN259" s="34">
        <v>-48.623649999997724</v>
      </c>
      <c r="DO259" s="34">
        <v>236.16049000000203</v>
      </c>
      <c r="DP259" s="34">
        <v>-1144.1429699999971</v>
      </c>
      <c r="DQ259" s="26">
        <v>301.24914000000717</v>
      </c>
      <c r="DR259" s="219">
        <v>155.07871518998581</v>
      </c>
      <c r="DS259" s="34">
        <v>374.85786527000164</v>
      </c>
      <c r="DT259" s="34">
        <v>-1118.5185320800083</v>
      </c>
      <c r="DU259" s="34">
        <v>557.61534000000029</v>
      </c>
      <c r="DV259" s="34">
        <v>341.12404199999219</v>
      </c>
      <c r="DW259" s="34">
        <v>1001.6960537116101</v>
      </c>
      <c r="DX259" s="34">
        <v>683.95653999999558</v>
      </c>
      <c r="DY259" s="34">
        <v>263.44381711000824</v>
      </c>
      <c r="DZ259" s="34">
        <v>-324.78009999998903</v>
      </c>
      <c r="EA259" s="34">
        <v>379.07579660159536</v>
      </c>
      <c r="EB259" s="26">
        <v>-63.547660000000178</v>
      </c>
    </row>
    <row r="260" spans="1:132" x14ac:dyDescent="0.25">
      <c r="A260" s="53" t="s">
        <v>86</v>
      </c>
      <c r="B260" s="23"/>
      <c r="C260" s="23"/>
      <c r="D260" s="23"/>
      <c r="E260" s="23"/>
      <c r="F260" s="26"/>
      <c r="G260" s="23"/>
      <c r="H260" s="23"/>
      <c r="I260" s="23"/>
      <c r="J260" s="23"/>
      <c r="K260" s="26"/>
      <c r="L260" s="23"/>
      <c r="M260" s="23"/>
      <c r="N260" s="23"/>
      <c r="O260" s="23"/>
      <c r="P260" s="26"/>
      <c r="Q260" s="23"/>
      <c r="R260" s="23"/>
      <c r="S260" s="23"/>
      <c r="T260" s="23"/>
      <c r="U260" s="26"/>
      <c r="V260" s="23"/>
      <c r="W260" s="23"/>
      <c r="X260" s="23"/>
      <c r="Y260" s="23"/>
      <c r="Z260" s="26"/>
      <c r="AA260" s="23">
        <v>0</v>
      </c>
      <c r="AB260" s="33">
        <v>0</v>
      </c>
      <c r="AC260" s="33">
        <v>0</v>
      </c>
      <c r="AD260" s="33">
        <v>0</v>
      </c>
      <c r="AE260" s="26">
        <v>0</v>
      </c>
      <c r="AF260" s="23">
        <v>0</v>
      </c>
      <c r="AG260" s="33">
        <v>0</v>
      </c>
      <c r="AH260" s="33">
        <v>0</v>
      </c>
      <c r="AI260" s="33">
        <v>0</v>
      </c>
      <c r="AJ260" s="26">
        <v>0</v>
      </c>
      <c r="AK260" s="23">
        <v>0</v>
      </c>
      <c r="AL260" s="33">
        <v>0</v>
      </c>
      <c r="AM260" s="33">
        <v>0</v>
      </c>
      <c r="AN260" s="33">
        <v>0</v>
      </c>
      <c r="AO260" s="26">
        <v>0</v>
      </c>
      <c r="AP260" s="23">
        <v>0</v>
      </c>
      <c r="AQ260" s="33">
        <v>0</v>
      </c>
      <c r="AR260" s="33">
        <v>0</v>
      </c>
      <c r="AS260" s="33">
        <v>0</v>
      </c>
      <c r="AT260" s="26">
        <v>0</v>
      </c>
      <c r="AU260" s="23">
        <v>0</v>
      </c>
      <c r="AV260" s="33">
        <v>0</v>
      </c>
      <c r="AW260" s="33">
        <v>0</v>
      </c>
      <c r="AX260" s="33">
        <v>0</v>
      </c>
      <c r="AY260" s="26">
        <v>0</v>
      </c>
      <c r="AZ260" s="23">
        <v>0</v>
      </c>
      <c r="BA260" s="33">
        <v>0</v>
      </c>
      <c r="BB260" s="33">
        <v>0</v>
      </c>
      <c r="BC260" s="33">
        <v>0</v>
      </c>
      <c r="BD260" s="26">
        <v>0</v>
      </c>
      <c r="BE260" s="23">
        <v>0</v>
      </c>
      <c r="BF260" s="33">
        <v>0</v>
      </c>
      <c r="BG260" s="33">
        <v>0</v>
      </c>
      <c r="BH260" s="33">
        <v>0</v>
      </c>
      <c r="BI260" s="26">
        <v>0</v>
      </c>
      <c r="BJ260" s="23">
        <v>0</v>
      </c>
      <c r="BK260" s="33">
        <v>0</v>
      </c>
      <c r="BL260" s="33">
        <v>0</v>
      </c>
      <c r="BM260" s="33">
        <v>0</v>
      </c>
      <c r="BN260" s="26">
        <v>0</v>
      </c>
      <c r="BO260" s="23">
        <v>0</v>
      </c>
      <c r="BP260" s="33">
        <v>0</v>
      </c>
      <c r="BQ260" s="33">
        <v>0</v>
      </c>
      <c r="BR260" s="33">
        <v>0</v>
      </c>
      <c r="BS260" s="26">
        <v>0</v>
      </c>
      <c r="BT260" s="23">
        <v>-216.90196000000003</v>
      </c>
      <c r="BU260" s="33">
        <v>0</v>
      </c>
      <c r="BV260" s="33">
        <v>0</v>
      </c>
      <c r="BW260" s="33">
        <v>-218.04484000000002</v>
      </c>
      <c r="BX260" s="26">
        <v>1.1428800000000003</v>
      </c>
      <c r="BY260" s="23">
        <v>-48.269810000000007</v>
      </c>
      <c r="BZ260" s="33">
        <v>-1.1442400000000008</v>
      </c>
      <c r="CA260" s="33">
        <v>-9.1469999999999274E-2</v>
      </c>
      <c r="CB260" s="33">
        <v>4.0349999999992114E-2</v>
      </c>
      <c r="CC260" s="26">
        <v>-47.074449999999999</v>
      </c>
      <c r="CD260" s="23">
        <v>-89.980910000000094</v>
      </c>
      <c r="CE260" s="33">
        <v>-93.760849999999976</v>
      </c>
      <c r="CF260" s="33">
        <v>71.66998999999997</v>
      </c>
      <c r="CG260" s="34">
        <v>40.426449999999932</v>
      </c>
      <c r="CH260" s="33">
        <v>-108.31650000000002</v>
      </c>
      <c r="CI260" s="33">
        <v>-137.09129999999999</v>
      </c>
      <c r="CJ260" s="34">
        <v>-214.83554000000001</v>
      </c>
      <c r="CK260" s="34">
        <v>276.22563999999994</v>
      </c>
      <c r="CL260" s="34">
        <v>-207.87340000000003</v>
      </c>
      <c r="CM260" s="34">
        <v>9.3920000000001078</v>
      </c>
      <c r="CN260" s="33">
        <v>-12.338000000000036</v>
      </c>
      <c r="CO260" s="34">
        <v>-94.189999999999941</v>
      </c>
      <c r="CP260" s="34">
        <v>-23.254999999999956</v>
      </c>
      <c r="CQ260" s="34">
        <v>211.77799999999988</v>
      </c>
      <c r="CR260" s="27">
        <v>-106.67100000000002</v>
      </c>
      <c r="CS260" s="33">
        <v>250.0258299999999</v>
      </c>
      <c r="CT260" s="33">
        <v>-183.16689999999988</v>
      </c>
      <c r="CU260" s="33">
        <v>225.56153999999964</v>
      </c>
      <c r="CV260" s="33">
        <v>57.043030000000194</v>
      </c>
      <c r="CW260" s="33">
        <v>150.58815999999996</v>
      </c>
      <c r="CX260" s="33">
        <v>-127.08559672200022</v>
      </c>
      <c r="CY260" s="33">
        <v>123.18220000000002</v>
      </c>
      <c r="CZ260" s="33">
        <v>112.18272999999999</v>
      </c>
      <c r="DA260" s="33">
        <v>-107.74077672200002</v>
      </c>
      <c r="DB260" s="33">
        <v>-254.70975000000021</v>
      </c>
      <c r="DC260" s="33">
        <v>-212.59058999999948</v>
      </c>
      <c r="DD260" s="33">
        <v>-408.89625999999976</v>
      </c>
      <c r="DE260" s="33">
        <v>-9.6738100000000031</v>
      </c>
      <c r="DF260" s="34">
        <v>142.37162000000001</v>
      </c>
      <c r="DG260" s="34">
        <v>63.607860000000272</v>
      </c>
      <c r="DH260" s="34">
        <v>273.79230000000007</v>
      </c>
      <c r="DI260" s="34">
        <v>273.88164000000006</v>
      </c>
      <c r="DJ260" s="34">
        <v>-4.9786599999999996</v>
      </c>
      <c r="DK260" s="34">
        <v>1.7416400000000003</v>
      </c>
      <c r="DL260" s="34">
        <v>3.1476800000000007</v>
      </c>
      <c r="DM260" s="34">
        <v>2.9106500000000013</v>
      </c>
      <c r="DN260" s="34">
        <v>1.0533100000000006</v>
      </c>
      <c r="DO260" s="34">
        <v>-1.3028399999999998</v>
      </c>
      <c r="DP260" s="34">
        <v>0.74479000000000006</v>
      </c>
      <c r="DQ260" s="26">
        <v>2.4153900000000004</v>
      </c>
      <c r="DR260" s="219">
        <v>15.14339</v>
      </c>
      <c r="DS260" s="34">
        <v>-0.26013999999999982</v>
      </c>
      <c r="DT260" s="34">
        <v>13.62327</v>
      </c>
      <c r="DU260" s="34">
        <v>0.52131999999999978</v>
      </c>
      <c r="DV260" s="34">
        <v>1.2589400000000004</v>
      </c>
      <c r="DW260" s="34">
        <v>-16.442390000000003</v>
      </c>
      <c r="DX260" s="34">
        <v>6.49756</v>
      </c>
      <c r="DY260" s="34">
        <v>-1.6759999999999993</v>
      </c>
      <c r="DZ260" s="34">
        <v>0.3797999999999998</v>
      </c>
      <c r="EA260" s="34">
        <v>-21.643750000000004</v>
      </c>
      <c r="EB260" s="26">
        <v>1.7001500000000001</v>
      </c>
    </row>
    <row r="261" spans="1:132" s="3" customFormat="1" x14ac:dyDescent="0.25">
      <c r="A261" s="50" t="s">
        <v>96</v>
      </c>
      <c r="B261" s="17">
        <v>-45.21054424567474</v>
      </c>
      <c r="C261" s="17">
        <v>19.851040000000001</v>
      </c>
      <c r="D261" s="17">
        <v>-71.937420000000003</v>
      </c>
      <c r="E261" s="17">
        <v>15.42327</v>
      </c>
      <c r="F261" s="18">
        <v>-8.5474342456747365</v>
      </c>
      <c r="G261" s="17">
        <v>11.628810000000001</v>
      </c>
      <c r="H261" s="17">
        <v>6.3726529999999997</v>
      </c>
      <c r="I261" s="17">
        <v>-1.1664800000000004</v>
      </c>
      <c r="J261" s="17">
        <v>1.8335600000000001</v>
      </c>
      <c r="K261" s="18">
        <v>4.5890770000000005</v>
      </c>
      <c r="L261" s="17">
        <v>93.641910999999993</v>
      </c>
      <c r="M261" s="17">
        <v>-7.4676900000000002</v>
      </c>
      <c r="N261" s="17">
        <v>26.321254999999997</v>
      </c>
      <c r="O261" s="17">
        <v>4.7445349999999999</v>
      </c>
      <c r="P261" s="18">
        <v>70.043811000000005</v>
      </c>
      <c r="Q261" s="17">
        <v>431.15859699999999</v>
      </c>
      <c r="R261" s="17">
        <v>-19.936340000000001</v>
      </c>
      <c r="S261" s="17">
        <v>51.516307999999995</v>
      </c>
      <c r="T261" s="17">
        <v>116.02091699999998</v>
      </c>
      <c r="U261" s="18">
        <v>283.55771200000004</v>
      </c>
      <c r="V261" s="17">
        <v>1391.7948130274276</v>
      </c>
      <c r="W261" s="17">
        <v>264.01921165000005</v>
      </c>
      <c r="X261" s="17">
        <v>260.61394537742763</v>
      </c>
      <c r="Y261" s="17">
        <v>461.89900599999999</v>
      </c>
      <c r="Z261" s="18">
        <v>405.26264999999995</v>
      </c>
      <c r="AA261" s="17">
        <v>1095.5778145497843</v>
      </c>
      <c r="AB261" s="19">
        <v>246.52426700000004</v>
      </c>
      <c r="AC261" s="19">
        <v>146.38645999999994</v>
      </c>
      <c r="AD261" s="19">
        <v>225.32799</v>
      </c>
      <c r="AE261" s="18">
        <v>477.33909754978436</v>
      </c>
      <c r="AF261" s="17">
        <v>5218.9780190000001</v>
      </c>
      <c r="AG261" s="19">
        <v>509.04005000000001</v>
      </c>
      <c r="AH261" s="19">
        <v>802.58467900000005</v>
      </c>
      <c r="AI261" s="19">
        <v>1254.4123199999999</v>
      </c>
      <c r="AJ261" s="18">
        <v>2652.9409700000001</v>
      </c>
      <c r="AK261" s="17">
        <v>5332.0687800000005</v>
      </c>
      <c r="AL261" s="19">
        <v>1596.1238200000003</v>
      </c>
      <c r="AM261" s="19">
        <v>3048.7675300000001</v>
      </c>
      <c r="AN261" s="19">
        <v>348.2368800000001</v>
      </c>
      <c r="AO261" s="18">
        <v>338.94055000000003</v>
      </c>
      <c r="AP261" s="17">
        <v>2265.8268899999994</v>
      </c>
      <c r="AQ261" s="19">
        <v>263.22238999999996</v>
      </c>
      <c r="AR261" s="19">
        <v>820.18058999999971</v>
      </c>
      <c r="AS261" s="19">
        <v>911.94511999999952</v>
      </c>
      <c r="AT261" s="18">
        <v>270.47878999999995</v>
      </c>
      <c r="AU261" s="17">
        <v>748.96645999999987</v>
      </c>
      <c r="AV261" s="19">
        <v>656.30390999999997</v>
      </c>
      <c r="AW261" s="19">
        <v>550.09411</v>
      </c>
      <c r="AX261" s="19">
        <v>26.470949999999974</v>
      </c>
      <c r="AY261" s="18">
        <v>-483.90251000000006</v>
      </c>
      <c r="AZ261" s="17">
        <v>993.02158999999983</v>
      </c>
      <c r="BA261" s="19">
        <v>426.65763000000004</v>
      </c>
      <c r="BB261" s="19">
        <v>355.31156999999996</v>
      </c>
      <c r="BC261" s="19">
        <v>-931.04748000000018</v>
      </c>
      <c r="BD261" s="18">
        <v>1142.09987</v>
      </c>
      <c r="BE261" s="17">
        <v>597.98526265999999</v>
      </c>
      <c r="BF261" s="19">
        <v>24.554249999999964</v>
      </c>
      <c r="BG261" s="19">
        <v>134.24981000000002</v>
      </c>
      <c r="BH261" s="19">
        <v>135.64071000000001</v>
      </c>
      <c r="BI261" s="18">
        <v>303.54049265999998</v>
      </c>
      <c r="BJ261" s="17">
        <v>1534.6068321700002</v>
      </c>
      <c r="BK261" s="19">
        <v>236.46649200000019</v>
      </c>
      <c r="BL261" s="19">
        <v>460.09181500000005</v>
      </c>
      <c r="BM261" s="19">
        <v>-86.437394830000017</v>
      </c>
      <c r="BN261" s="18">
        <v>924.48591999999996</v>
      </c>
      <c r="BO261" s="17">
        <v>639.22729049912664</v>
      </c>
      <c r="BP261" s="19">
        <v>434.61531000000002</v>
      </c>
      <c r="BQ261" s="19">
        <v>129.86970999999997</v>
      </c>
      <c r="BR261" s="19">
        <v>63.670294701189803</v>
      </c>
      <c r="BS261" s="18">
        <v>11.071975797936794</v>
      </c>
      <c r="BT261" s="17">
        <v>-816.01322035723467</v>
      </c>
      <c r="BU261" s="19">
        <v>-195.12303905168363</v>
      </c>
      <c r="BV261" s="19">
        <v>-90.839853297657143</v>
      </c>
      <c r="BW261" s="19">
        <v>-662.00029963687575</v>
      </c>
      <c r="BX261" s="18">
        <v>131.94997162898187</v>
      </c>
      <c r="BY261" s="17">
        <v>-1687.4622838062994</v>
      </c>
      <c r="BZ261" s="35">
        <v>-2071.2686044533266</v>
      </c>
      <c r="CA261" s="35">
        <v>87.490672924987337</v>
      </c>
      <c r="CB261" s="35">
        <v>144.22957196785262</v>
      </c>
      <c r="CC261" s="20">
        <v>152.08607575418711</v>
      </c>
      <c r="CD261" s="17">
        <v>-529.8081369114758</v>
      </c>
      <c r="CE261" s="35">
        <v>-16.59921586965757</v>
      </c>
      <c r="CF261" s="35">
        <v>-600.72907367544349</v>
      </c>
      <c r="CG261" s="36">
        <v>102.81423221700706</v>
      </c>
      <c r="CH261" s="35">
        <v>-15.294079583381858</v>
      </c>
      <c r="CI261" s="35">
        <v>33.006965216586977</v>
      </c>
      <c r="CJ261" s="36">
        <v>96.101138154772272</v>
      </c>
      <c r="CK261" s="36">
        <v>-48.690719436189831</v>
      </c>
      <c r="CL261" s="36">
        <v>94.36049718252778</v>
      </c>
      <c r="CM261" s="36">
        <v>-108.76395068452324</v>
      </c>
      <c r="CN261" s="35">
        <v>-122.89703090452571</v>
      </c>
      <c r="CO261" s="36">
        <v>13.892462127974333</v>
      </c>
      <c r="CP261" s="36">
        <v>-421.31220580525661</v>
      </c>
      <c r="CQ261" s="36">
        <v>202.52365405600509</v>
      </c>
      <c r="CR261" s="21">
        <v>81.999058716751478</v>
      </c>
      <c r="CS261" s="35">
        <v>-640.2323328128557</v>
      </c>
      <c r="CT261" s="35">
        <v>-72.443958983418995</v>
      </c>
      <c r="CU261" s="35">
        <v>-530.23155976925591</v>
      </c>
      <c r="CV261" s="35">
        <v>108.17076306266216</v>
      </c>
      <c r="CW261" s="35">
        <v>-145.72757712284294</v>
      </c>
      <c r="CX261" s="35">
        <v>-307.29907246632172</v>
      </c>
      <c r="CY261" s="35">
        <v>238.83123770471954</v>
      </c>
      <c r="CZ261" s="35">
        <v>-17.99319864575212</v>
      </c>
      <c r="DA261" s="35">
        <v>67.904963631836623</v>
      </c>
      <c r="DB261" s="35">
        <v>-596.04207515712574</v>
      </c>
      <c r="DC261" s="35">
        <v>18.23676399999998</v>
      </c>
      <c r="DD261" s="35">
        <v>-156.56959000000001</v>
      </c>
      <c r="DE261" s="35">
        <v>-77.411920000000009</v>
      </c>
      <c r="DF261" s="36">
        <v>152.41987399999999</v>
      </c>
      <c r="DG261" s="36">
        <v>99.798400000000001</v>
      </c>
      <c r="DH261" s="36">
        <v>-140.74652000000026</v>
      </c>
      <c r="DI261" s="36">
        <v>351.12658999999996</v>
      </c>
      <c r="DJ261" s="36">
        <v>-303.69920000000013</v>
      </c>
      <c r="DK261" s="36">
        <v>-423.16742500000009</v>
      </c>
      <c r="DL261" s="36">
        <v>234.993515</v>
      </c>
      <c r="DM261" s="36">
        <v>78.518435000000025</v>
      </c>
      <c r="DN261" s="36">
        <v>495.38685499999997</v>
      </c>
      <c r="DO261" s="36">
        <v>-627.76758999999993</v>
      </c>
      <c r="DP261" s="36">
        <v>164.34376000000003</v>
      </c>
      <c r="DQ261" s="20">
        <v>46.555409999999952</v>
      </c>
      <c r="DR261" s="220">
        <v>779.71587</v>
      </c>
      <c r="DS261" s="36">
        <v>320.87936000000002</v>
      </c>
      <c r="DT261" s="36">
        <v>181.99500000000003</v>
      </c>
      <c r="DU261" s="36">
        <v>-84.347260000000063</v>
      </c>
      <c r="DV261" s="36">
        <v>361.18877000000003</v>
      </c>
      <c r="DW261" s="36">
        <v>1255.8521800000008</v>
      </c>
      <c r="DX261" s="36">
        <v>238.01983999999982</v>
      </c>
      <c r="DY261" s="36">
        <v>123.2477300000001</v>
      </c>
      <c r="DZ261" s="36">
        <v>310.46574000000044</v>
      </c>
      <c r="EA261" s="36">
        <v>584.11887000000047</v>
      </c>
      <c r="EB261" s="20">
        <v>172.51869000000016</v>
      </c>
    </row>
    <row r="262" spans="1:132" x14ac:dyDescent="0.25">
      <c r="A262" s="51" t="s">
        <v>79</v>
      </c>
      <c r="B262" s="23">
        <v>0</v>
      </c>
      <c r="C262" s="23">
        <v>0</v>
      </c>
      <c r="D262" s="23">
        <v>0</v>
      </c>
      <c r="E262" s="23">
        <v>0</v>
      </c>
      <c r="F262" s="24">
        <v>0</v>
      </c>
      <c r="G262" s="23">
        <v>0</v>
      </c>
      <c r="H262" s="23">
        <v>0</v>
      </c>
      <c r="I262" s="23">
        <v>0</v>
      </c>
      <c r="J262" s="23">
        <v>0</v>
      </c>
      <c r="K262" s="24">
        <v>0</v>
      </c>
      <c r="L262" s="23">
        <v>0</v>
      </c>
      <c r="M262" s="23">
        <v>0</v>
      </c>
      <c r="N262" s="23">
        <v>0</v>
      </c>
      <c r="O262" s="23">
        <v>0</v>
      </c>
      <c r="P262" s="24">
        <v>0</v>
      </c>
      <c r="Q262" s="23">
        <v>0</v>
      </c>
      <c r="R262" s="23">
        <v>0</v>
      </c>
      <c r="S262" s="23">
        <v>0</v>
      </c>
      <c r="T262" s="23">
        <v>0</v>
      </c>
      <c r="U262" s="24">
        <v>0</v>
      </c>
      <c r="V262" s="23">
        <v>0</v>
      </c>
      <c r="W262" s="23">
        <v>0</v>
      </c>
      <c r="X262" s="23">
        <v>0</v>
      </c>
      <c r="Y262" s="23">
        <v>0</v>
      </c>
      <c r="Z262" s="24">
        <v>0</v>
      </c>
      <c r="AA262" s="23">
        <v>0</v>
      </c>
      <c r="AB262" s="25">
        <v>0</v>
      </c>
      <c r="AC262" s="25">
        <v>0</v>
      </c>
      <c r="AD262" s="25">
        <v>0</v>
      </c>
      <c r="AE262" s="24">
        <v>0</v>
      </c>
      <c r="AF262" s="23">
        <v>0</v>
      </c>
      <c r="AG262" s="25">
        <v>0</v>
      </c>
      <c r="AH262" s="25">
        <v>0</v>
      </c>
      <c r="AI262" s="25">
        <v>0</v>
      </c>
      <c r="AJ262" s="24">
        <v>0</v>
      </c>
      <c r="AK262" s="23">
        <v>0</v>
      </c>
      <c r="AL262" s="25">
        <v>0</v>
      </c>
      <c r="AM262" s="25">
        <v>0</v>
      </c>
      <c r="AN262" s="25">
        <v>0</v>
      </c>
      <c r="AO262" s="24">
        <v>0</v>
      </c>
      <c r="AP262" s="23">
        <v>0</v>
      </c>
      <c r="AQ262" s="25">
        <v>0</v>
      </c>
      <c r="AR262" s="25">
        <v>0</v>
      </c>
      <c r="AS262" s="25">
        <v>0</v>
      </c>
      <c r="AT262" s="24">
        <v>0</v>
      </c>
      <c r="AU262" s="23">
        <v>0</v>
      </c>
      <c r="AV262" s="25">
        <v>0</v>
      </c>
      <c r="AW262" s="25">
        <v>0</v>
      </c>
      <c r="AX262" s="25">
        <v>0</v>
      </c>
      <c r="AY262" s="24">
        <v>0</v>
      </c>
      <c r="AZ262" s="23">
        <v>0</v>
      </c>
      <c r="BA262" s="25">
        <v>0</v>
      </c>
      <c r="BB262" s="25">
        <v>0</v>
      </c>
      <c r="BC262" s="25">
        <v>0</v>
      </c>
      <c r="BD262" s="24">
        <v>0</v>
      </c>
      <c r="BE262" s="23">
        <v>0</v>
      </c>
      <c r="BF262" s="25">
        <v>0</v>
      </c>
      <c r="BG262" s="25">
        <v>0</v>
      </c>
      <c r="BH262" s="25">
        <v>0</v>
      </c>
      <c r="BI262" s="24">
        <v>0</v>
      </c>
      <c r="BJ262" s="23">
        <v>0</v>
      </c>
      <c r="BK262" s="25">
        <v>0</v>
      </c>
      <c r="BL262" s="25">
        <v>0</v>
      </c>
      <c r="BM262" s="25">
        <v>0</v>
      </c>
      <c r="BN262" s="24">
        <v>0</v>
      </c>
      <c r="BO262" s="23">
        <v>89.699668042126447</v>
      </c>
      <c r="BP262" s="25">
        <v>0</v>
      </c>
      <c r="BQ262" s="25">
        <v>0</v>
      </c>
      <c r="BR262" s="25">
        <v>33.244874701189779</v>
      </c>
      <c r="BS262" s="24">
        <v>56.454793340936668</v>
      </c>
      <c r="BT262" s="23">
        <v>113.57956364276527</v>
      </c>
      <c r="BU262" s="25">
        <v>27.665574948316266</v>
      </c>
      <c r="BV262" s="25">
        <v>14.978126702342808</v>
      </c>
      <c r="BW262" s="25">
        <v>27.706774882090773</v>
      </c>
      <c r="BX262" s="24">
        <v>43.229087110015421</v>
      </c>
      <c r="BY262" s="23">
        <v>49.064306193700119</v>
      </c>
      <c r="BZ262" s="33">
        <v>30.919815546673053</v>
      </c>
      <c r="CA262" s="33">
        <v>19.056252924987348</v>
      </c>
      <c r="CB262" s="33">
        <v>42.498281967852613</v>
      </c>
      <c r="CC262" s="26">
        <v>-43.410044245812898</v>
      </c>
      <c r="CD262" s="23">
        <v>220.19887308852418</v>
      </c>
      <c r="CE262" s="33">
        <v>-5.2189958696575482</v>
      </c>
      <c r="CF262" s="33">
        <v>23.84271632455653</v>
      </c>
      <c r="CG262" s="34">
        <v>106.09175221700704</v>
      </c>
      <c r="CH262" s="33">
        <v>95.483400416618153</v>
      </c>
      <c r="CI262" s="33">
        <v>81.82909521658695</v>
      </c>
      <c r="CJ262" s="34">
        <v>56.3053581547722</v>
      </c>
      <c r="CK262" s="34">
        <v>13.581710563810192</v>
      </c>
      <c r="CL262" s="34">
        <v>-24.847912817472185</v>
      </c>
      <c r="CM262" s="34">
        <v>36.789939315476744</v>
      </c>
      <c r="CN262" s="33">
        <v>25.153539095474407</v>
      </c>
      <c r="CO262" s="34">
        <v>25.279752127974412</v>
      </c>
      <c r="CP262" s="34">
        <v>-37.638765805256554</v>
      </c>
      <c r="CQ262" s="34">
        <v>20.088224056005128</v>
      </c>
      <c r="CR262" s="27">
        <v>17.424328716751422</v>
      </c>
      <c r="CS262" s="33">
        <v>-389.11834281285576</v>
      </c>
      <c r="CT262" s="33">
        <v>-31.399468983419005</v>
      </c>
      <c r="CU262" s="33">
        <v>-467.69529976925588</v>
      </c>
      <c r="CV262" s="33">
        <v>16.521083062662147</v>
      </c>
      <c r="CW262" s="33">
        <v>93.45534287715698</v>
      </c>
      <c r="CX262" s="33">
        <v>-190.40670246632163</v>
      </c>
      <c r="CY262" s="33">
        <v>-41.778352295280492</v>
      </c>
      <c r="CZ262" s="33">
        <v>25.509651354247879</v>
      </c>
      <c r="DA262" s="33">
        <v>-30.705946368163364</v>
      </c>
      <c r="DB262" s="33">
        <v>-143.43205515712566</v>
      </c>
      <c r="DC262" s="33">
        <v>0</v>
      </c>
      <c r="DD262" s="33">
        <v>0</v>
      </c>
      <c r="DE262" s="33">
        <v>0</v>
      </c>
      <c r="DF262" s="34">
        <v>0</v>
      </c>
      <c r="DG262" s="34">
        <v>0</v>
      </c>
      <c r="DH262" s="34">
        <v>0</v>
      </c>
      <c r="DI262" s="34">
        <v>0</v>
      </c>
      <c r="DJ262" s="34">
        <v>0</v>
      </c>
      <c r="DK262" s="34">
        <v>0</v>
      </c>
      <c r="DL262" s="34">
        <v>0</v>
      </c>
      <c r="DM262" s="34">
        <v>0</v>
      </c>
      <c r="DN262" s="34">
        <v>0</v>
      </c>
      <c r="DO262" s="34">
        <v>0</v>
      </c>
      <c r="DP262" s="34">
        <v>0</v>
      </c>
      <c r="DQ262" s="26">
        <v>0</v>
      </c>
      <c r="DR262" s="219">
        <v>0</v>
      </c>
      <c r="DS262" s="34">
        <v>0</v>
      </c>
      <c r="DT262" s="34">
        <v>0</v>
      </c>
      <c r="DU262" s="34">
        <v>0</v>
      </c>
      <c r="DV262" s="34">
        <v>0</v>
      </c>
      <c r="DW262" s="34">
        <v>0</v>
      </c>
      <c r="DX262" s="34">
        <v>0</v>
      </c>
      <c r="DY262" s="34">
        <v>0</v>
      </c>
      <c r="DZ262" s="34">
        <v>0</v>
      </c>
      <c r="EA262" s="34">
        <v>0</v>
      </c>
      <c r="EB262" s="26">
        <v>0</v>
      </c>
    </row>
    <row r="263" spans="1:132" ht="14.25" customHeight="1" x14ac:dyDescent="0.25">
      <c r="A263" s="52" t="s">
        <v>97</v>
      </c>
      <c r="B263" s="23">
        <v>0</v>
      </c>
      <c r="C263" s="23">
        <v>0</v>
      </c>
      <c r="D263" s="23">
        <v>0</v>
      </c>
      <c r="E263" s="23">
        <v>0</v>
      </c>
      <c r="F263" s="26">
        <v>0</v>
      </c>
      <c r="G263" s="23">
        <v>0</v>
      </c>
      <c r="H263" s="23">
        <v>0</v>
      </c>
      <c r="I263" s="23">
        <v>0</v>
      </c>
      <c r="J263" s="23">
        <v>0</v>
      </c>
      <c r="K263" s="26">
        <v>0</v>
      </c>
      <c r="L263" s="23">
        <v>0</v>
      </c>
      <c r="M263" s="23">
        <v>0</v>
      </c>
      <c r="N263" s="23">
        <v>0</v>
      </c>
      <c r="O263" s="23">
        <v>0</v>
      </c>
      <c r="P263" s="26">
        <v>0</v>
      </c>
      <c r="Q263" s="23">
        <v>0</v>
      </c>
      <c r="R263" s="23">
        <v>0</v>
      </c>
      <c r="S263" s="23">
        <v>0</v>
      </c>
      <c r="T263" s="23">
        <v>0</v>
      </c>
      <c r="U263" s="26">
        <v>0</v>
      </c>
      <c r="V263" s="23">
        <v>0</v>
      </c>
      <c r="W263" s="23">
        <v>0</v>
      </c>
      <c r="X263" s="23">
        <v>0</v>
      </c>
      <c r="Y263" s="23">
        <v>0</v>
      </c>
      <c r="Z263" s="26">
        <v>0</v>
      </c>
      <c r="AA263" s="23">
        <v>0</v>
      </c>
      <c r="AB263" s="33">
        <v>0</v>
      </c>
      <c r="AC263" s="33">
        <v>0</v>
      </c>
      <c r="AD263" s="33">
        <v>0</v>
      </c>
      <c r="AE263" s="26">
        <v>0</v>
      </c>
      <c r="AF263" s="23">
        <v>0</v>
      </c>
      <c r="AG263" s="33">
        <v>0</v>
      </c>
      <c r="AH263" s="33">
        <v>0</v>
      </c>
      <c r="AI263" s="33">
        <v>0</v>
      </c>
      <c r="AJ263" s="26">
        <v>0</v>
      </c>
      <c r="AK263" s="23">
        <v>0</v>
      </c>
      <c r="AL263" s="33">
        <v>0</v>
      </c>
      <c r="AM263" s="33">
        <v>0</v>
      </c>
      <c r="AN263" s="33">
        <v>0</v>
      </c>
      <c r="AO263" s="26">
        <v>0</v>
      </c>
      <c r="AP263" s="23">
        <v>0</v>
      </c>
      <c r="AQ263" s="33">
        <v>0</v>
      </c>
      <c r="AR263" s="33">
        <v>0</v>
      </c>
      <c r="AS263" s="33">
        <v>0</v>
      </c>
      <c r="AT263" s="26">
        <v>0</v>
      </c>
      <c r="AU263" s="23">
        <v>0</v>
      </c>
      <c r="AV263" s="33">
        <v>0</v>
      </c>
      <c r="AW263" s="33">
        <v>0</v>
      </c>
      <c r="AX263" s="33">
        <v>0</v>
      </c>
      <c r="AY263" s="26">
        <v>0</v>
      </c>
      <c r="AZ263" s="23">
        <v>0</v>
      </c>
      <c r="BA263" s="33">
        <v>0</v>
      </c>
      <c r="BB263" s="33">
        <v>0</v>
      </c>
      <c r="BC263" s="33">
        <v>0</v>
      </c>
      <c r="BD263" s="26">
        <v>0</v>
      </c>
      <c r="BE263" s="23">
        <v>0</v>
      </c>
      <c r="BF263" s="33">
        <v>0</v>
      </c>
      <c r="BG263" s="33">
        <v>0</v>
      </c>
      <c r="BH263" s="33">
        <v>0</v>
      </c>
      <c r="BI263" s="26">
        <v>0</v>
      </c>
      <c r="BJ263" s="23">
        <v>0</v>
      </c>
      <c r="BK263" s="33">
        <v>0</v>
      </c>
      <c r="BL263" s="33">
        <v>0</v>
      </c>
      <c r="BM263" s="33">
        <v>0</v>
      </c>
      <c r="BN263" s="26">
        <v>0</v>
      </c>
      <c r="BO263" s="23">
        <v>0</v>
      </c>
      <c r="BP263" s="33">
        <v>0</v>
      </c>
      <c r="BQ263" s="33">
        <v>0</v>
      </c>
      <c r="BR263" s="33">
        <v>0</v>
      </c>
      <c r="BS263" s="26">
        <v>0</v>
      </c>
      <c r="BT263" s="23">
        <v>0</v>
      </c>
      <c r="BU263" s="33">
        <v>0</v>
      </c>
      <c r="BV263" s="33">
        <v>0</v>
      </c>
      <c r="BW263" s="33">
        <v>0</v>
      </c>
      <c r="BX263" s="26">
        <v>0</v>
      </c>
      <c r="BY263" s="23">
        <v>0</v>
      </c>
      <c r="BZ263" s="33">
        <v>0</v>
      </c>
      <c r="CA263" s="33">
        <v>0</v>
      </c>
      <c r="CB263" s="33">
        <v>0</v>
      </c>
      <c r="CC263" s="26">
        <v>0</v>
      </c>
      <c r="CD263" s="23">
        <v>0</v>
      </c>
      <c r="CE263" s="33">
        <v>0</v>
      </c>
      <c r="CF263" s="33">
        <v>0</v>
      </c>
      <c r="CG263" s="34">
        <v>0</v>
      </c>
      <c r="CH263" s="33">
        <v>0</v>
      </c>
      <c r="CI263" s="33">
        <v>0</v>
      </c>
      <c r="CJ263" s="34">
        <v>0</v>
      </c>
      <c r="CK263" s="34">
        <v>0</v>
      </c>
      <c r="CL263" s="34">
        <v>0</v>
      </c>
      <c r="CM263" s="34">
        <v>0</v>
      </c>
      <c r="CN263" s="33">
        <v>0</v>
      </c>
      <c r="CO263" s="34">
        <v>0</v>
      </c>
      <c r="CP263" s="34">
        <v>0</v>
      </c>
      <c r="CQ263" s="34">
        <v>0</v>
      </c>
      <c r="CR263" s="27">
        <v>0</v>
      </c>
      <c r="CS263" s="33">
        <v>0</v>
      </c>
      <c r="CT263" s="33">
        <v>0</v>
      </c>
      <c r="CU263" s="33">
        <v>0</v>
      </c>
      <c r="CV263" s="33">
        <v>0</v>
      </c>
      <c r="CW263" s="33">
        <v>0</v>
      </c>
      <c r="CX263" s="33">
        <v>0</v>
      </c>
      <c r="CY263" s="33">
        <v>0</v>
      </c>
      <c r="CZ263" s="33">
        <v>0</v>
      </c>
      <c r="DA263" s="33">
        <v>0</v>
      </c>
      <c r="DB263" s="33">
        <v>0</v>
      </c>
      <c r="DC263" s="33">
        <v>0</v>
      </c>
      <c r="DD263" s="33">
        <v>0</v>
      </c>
      <c r="DE263" s="33">
        <v>0</v>
      </c>
      <c r="DF263" s="34">
        <v>0</v>
      </c>
      <c r="DG263" s="34">
        <v>0</v>
      </c>
      <c r="DH263" s="34">
        <v>0</v>
      </c>
      <c r="DI263" s="34">
        <v>0</v>
      </c>
      <c r="DJ263" s="34">
        <v>0</v>
      </c>
      <c r="DK263" s="34">
        <v>0</v>
      </c>
      <c r="DL263" s="34">
        <v>0</v>
      </c>
      <c r="DM263" s="34">
        <v>0</v>
      </c>
      <c r="DN263" s="34">
        <v>0</v>
      </c>
      <c r="DO263" s="34">
        <v>0</v>
      </c>
      <c r="DP263" s="34">
        <v>0</v>
      </c>
      <c r="DQ263" s="26">
        <v>0</v>
      </c>
      <c r="DR263" s="219">
        <v>0</v>
      </c>
      <c r="DS263" s="34">
        <v>0</v>
      </c>
      <c r="DT263" s="34">
        <v>0</v>
      </c>
      <c r="DU263" s="34">
        <v>0</v>
      </c>
      <c r="DV263" s="34">
        <v>0</v>
      </c>
      <c r="DW263" s="34">
        <v>0</v>
      </c>
      <c r="DX263" s="34">
        <v>0</v>
      </c>
      <c r="DY263" s="34">
        <v>0</v>
      </c>
      <c r="DZ263" s="34">
        <v>0</v>
      </c>
      <c r="EA263" s="34">
        <v>0</v>
      </c>
      <c r="EB263" s="26">
        <v>0</v>
      </c>
    </row>
    <row r="264" spans="1:132" x14ac:dyDescent="0.25">
      <c r="A264" s="52" t="s">
        <v>98</v>
      </c>
      <c r="B264" s="23">
        <v>0</v>
      </c>
      <c r="C264" s="23">
        <v>0</v>
      </c>
      <c r="D264" s="23">
        <v>0</v>
      </c>
      <c r="E264" s="23">
        <v>0</v>
      </c>
      <c r="F264" s="24">
        <v>0</v>
      </c>
      <c r="G264" s="23">
        <v>0</v>
      </c>
      <c r="H264" s="23">
        <v>0</v>
      </c>
      <c r="I264" s="23">
        <v>0</v>
      </c>
      <c r="J264" s="23">
        <v>0</v>
      </c>
      <c r="K264" s="24">
        <v>0</v>
      </c>
      <c r="L264" s="23">
        <v>0</v>
      </c>
      <c r="M264" s="23">
        <v>0</v>
      </c>
      <c r="N264" s="23">
        <v>0</v>
      </c>
      <c r="O264" s="23">
        <v>0</v>
      </c>
      <c r="P264" s="24">
        <v>0</v>
      </c>
      <c r="Q264" s="23">
        <v>0</v>
      </c>
      <c r="R264" s="23">
        <v>0</v>
      </c>
      <c r="S264" s="23">
        <v>0</v>
      </c>
      <c r="T264" s="23">
        <v>0</v>
      </c>
      <c r="U264" s="24">
        <v>0</v>
      </c>
      <c r="V264" s="23">
        <v>0</v>
      </c>
      <c r="W264" s="23">
        <v>0</v>
      </c>
      <c r="X264" s="23">
        <v>0</v>
      </c>
      <c r="Y264" s="23">
        <v>0</v>
      </c>
      <c r="Z264" s="24">
        <v>0</v>
      </c>
      <c r="AA264" s="23">
        <v>0</v>
      </c>
      <c r="AB264" s="25">
        <v>0</v>
      </c>
      <c r="AC264" s="25">
        <v>0</v>
      </c>
      <c r="AD264" s="25">
        <v>0</v>
      </c>
      <c r="AE264" s="24">
        <v>0</v>
      </c>
      <c r="AF264" s="23">
        <v>0</v>
      </c>
      <c r="AG264" s="25">
        <v>0</v>
      </c>
      <c r="AH264" s="25">
        <v>0</v>
      </c>
      <c r="AI264" s="25">
        <v>0</v>
      </c>
      <c r="AJ264" s="24">
        <v>0</v>
      </c>
      <c r="AK264" s="23">
        <v>0</v>
      </c>
      <c r="AL264" s="25">
        <v>0</v>
      </c>
      <c r="AM264" s="25">
        <v>0</v>
      </c>
      <c r="AN264" s="25">
        <v>0</v>
      </c>
      <c r="AO264" s="24">
        <v>0</v>
      </c>
      <c r="AP264" s="23">
        <v>0</v>
      </c>
      <c r="AQ264" s="25">
        <v>0</v>
      </c>
      <c r="AR264" s="25">
        <v>0</v>
      </c>
      <c r="AS264" s="25">
        <v>0</v>
      </c>
      <c r="AT264" s="24">
        <v>0</v>
      </c>
      <c r="AU264" s="23">
        <v>0</v>
      </c>
      <c r="AV264" s="25">
        <v>0</v>
      </c>
      <c r="AW264" s="25">
        <v>0</v>
      </c>
      <c r="AX264" s="25">
        <v>0</v>
      </c>
      <c r="AY264" s="24">
        <v>0</v>
      </c>
      <c r="AZ264" s="23">
        <v>0</v>
      </c>
      <c r="BA264" s="25">
        <v>0</v>
      </c>
      <c r="BB264" s="25">
        <v>0</v>
      </c>
      <c r="BC264" s="25">
        <v>0</v>
      </c>
      <c r="BD264" s="24">
        <v>0</v>
      </c>
      <c r="BE264" s="23">
        <v>0</v>
      </c>
      <c r="BF264" s="25">
        <v>0</v>
      </c>
      <c r="BG264" s="25">
        <v>0</v>
      </c>
      <c r="BH264" s="25">
        <v>0</v>
      </c>
      <c r="BI264" s="24">
        <v>0</v>
      </c>
      <c r="BJ264" s="23">
        <v>0</v>
      </c>
      <c r="BK264" s="25">
        <v>0</v>
      </c>
      <c r="BL264" s="25">
        <v>0</v>
      </c>
      <c r="BM264" s="25">
        <v>0</v>
      </c>
      <c r="BN264" s="24">
        <v>0</v>
      </c>
      <c r="BO264" s="23">
        <v>89.699668042126447</v>
      </c>
      <c r="BP264" s="25">
        <v>0</v>
      </c>
      <c r="BQ264" s="25">
        <v>0</v>
      </c>
      <c r="BR264" s="25">
        <v>33.244874701189779</v>
      </c>
      <c r="BS264" s="24">
        <v>56.454793340936668</v>
      </c>
      <c r="BT264" s="23">
        <v>113.57956364276527</v>
      </c>
      <c r="BU264" s="25">
        <v>27.665574948316266</v>
      </c>
      <c r="BV264" s="25">
        <v>14.978126702342808</v>
      </c>
      <c r="BW264" s="25">
        <v>27.706774882090773</v>
      </c>
      <c r="BX264" s="24">
        <v>43.229087110015421</v>
      </c>
      <c r="BY264" s="23">
        <v>49.064306193700119</v>
      </c>
      <c r="BZ264" s="33">
        <v>30.919815546673053</v>
      </c>
      <c r="CA264" s="33">
        <v>19.056252924987348</v>
      </c>
      <c r="CB264" s="33">
        <v>42.498281967852613</v>
      </c>
      <c r="CC264" s="26">
        <v>-43.410044245812898</v>
      </c>
      <c r="CD264" s="23">
        <v>220.19887308852418</v>
      </c>
      <c r="CE264" s="33">
        <v>-5.2189958696575482</v>
      </c>
      <c r="CF264" s="33">
        <v>23.84271632455653</v>
      </c>
      <c r="CG264" s="34">
        <v>106.09175221700704</v>
      </c>
      <c r="CH264" s="33">
        <v>95.483400416618153</v>
      </c>
      <c r="CI264" s="33">
        <v>81.82909521658695</v>
      </c>
      <c r="CJ264" s="34">
        <v>56.3053581547722</v>
      </c>
      <c r="CK264" s="34">
        <v>13.581710563810192</v>
      </c>
      <c r="CL264" s="34">
        <v>-24.847912817472185</v>
      </c>
      <c r="CM264" s="34">
        <v>36.789939315476744</v>
      </c>
      <c r="CN264" s="33">
        <v>25.153539095474407</v>
      </c>
      <c r="CO264" s="34">
        <v>25.279752127974412</v>
      </c>
      <c r="CP264" s="34">
        <v>-37.638765805256554</v>
      </c>
      <c r="CQ264" s="34">
        <v>20.088224056005128</v>
      </c>
      <c r="CR264" s="21">
        <v>17.424328716751422</v>
      </c>
      <c r="CS264" s="33">
        <v>-389.11834281285576</v>
      </c>
      <c r="CT264" s="33">
        <v>-31.399468983419005</v>
      </c>
      <c r="CU264" s="33">
        <v>-467.69529976925588</v>
      </c>
      <c r="CV264" s="33">
        <v>16.521083062662147</v>
      </c>
      <c r="CW264" s="33">
        <v>93.45534287715698</v>
      </c>
      <c r="CX264" s="33">
        <v>-190.40670246632163</v>
      </c>
      <c r="CY264" s="33">
        <v>-41.778352295280492</v>
      </c>
      <c r="CZ264" s="33">
        <v>25.509651354247879</v>
      </c>
      <c r="DA264" s="33">
        <v>-30.705946368163364</v>
      </c>
      <c r="DB264" s="33">
        <v>-143.43205515712566</v>
      </c>
      <c r="DC264" s="33">
        <v>0</v>
      </c>
      <c r="DD264" s="33">
        <v>0</v>
      </c>
      <c r="DE264" s="33">
        <v>0</v>
      </c>
      <c r="DF264" s="34">
        <v>0</v>
      </c>
      <c r="DG264" s="34">
        <v>0</v>
      </c>
      <c r="DH264" s="34">
        <v>0</v>
      </c>
      <c r="DI264" s="34">
        <v>0</v>
      </c>
      <c r="DJ264" s="34">
        <v>0</v>
      </c>
      <c r="DK264" s="34">
        <v>0</v>
      </c>
      <c r="DL264" s="34">
        <v>0</v>
      </c>
      <c r="DM264" s="34">
        <v>0</v>
      </c>
      <c r="DN264" s="34">
        <v>0</v>
      </c>
      <c r="DO264" s="34">
        <v>0</v>
      </c>
      <c r="DP264" s="34">
        <v>0</v>
      </c>
      <c r="DQ264" s="26">
        <v>0</v>
      </c>
      <c r="DR264" s="219">
        <v>0</v>
      </c>
      <c r="DS264" s="34">
        <v>0</v>
      </c>
      <c r="DT264" s="34">
        <v>0</v>
      </c>
      <c r="DU264" s="34">
        <v>0</v>
      </c>
      <c r="DV264" s="34">
        <v>0</v>
      </c>
      <c r="DW264" s="34">
        <v>0</v>
      </c>
      <c r="DX264" s="34">
        <v>0</v>
      </c>
      <c r="DY264" s="34">
        <v>0</v>
      </c>
      <c r="DZ264" s="34">
        <v>0</v>
      </c>
      <c r="EA264" s="34">
        <v>0</v>
      </c>
      <c r="EB264" s="26">
        <v>0</v>
      </c>
    </row>
    <row r="265" spans="1:132" x14ac:dyDescent="0.25">
      <c r="A265" s="52" t="s">
        <v>99</v>
      </c>
      <c r="B265" s="23">
        <v>0</v>
      </c>
      <c r="C265" s="23">
        <v>0</v>
      </c>
      <c r="D265" s="23">
        <v>0</v>
      </c>
      <c r="E265" s="23">
        <v>0</v>
      </c>
      <c r="F265" s="24">
        <v>0</v>
      </c>
      <c r="G265" s="23">
        <v>0</v>
      </c>
      <c r="H265" s="23">
        <v>0</v>
      </c>
      <c r="I265" s="23">
        <v>0</v>
      </c>
      <c r="J265" s="23">
        <v>0</v>
      </c>
      <c r="K265" s="24">
        <v>0</v>
      </c>
      <c r="L265" s="23">
        <v>0</v>
      </c>
      <c r="M265" s="23">
        <v>0</v>
      </c>
      <c r="N265" s="23">
        <v>0</v>
      </c>
      <c r="O265" s="23">
        <v>0</v>
      </c>
      <c r="P265" s="24">
        <v>0</v>
      </c>
      <c r="Q265" s="23">
        <v>0</v>
      </c>
      <c r="R265" s="23">
        <v>0</v>
      </c>
      <c r="S265" s="23">
        <v>0</v>
      </c>
      <c r="T265" s="23">
        <v>0</v>
      </c>
      <c r="U265" s="24">
        <v>0</v>
      </c>
      <c r="V265" s="23">
        <v>0</v>
      </c>
      <c r="W265" s="23">
        <v>0</v>
      </c>
      <c r="X265" s="23">
        <v>0</v>
      </c>
      <c r="Y265" s="23">
        <v>0</v>
      </c>
      <c r="Z265" s="24">
        <v>0</v>
      </c>
      <c r="AA265" s="23">
        <v>0</v>
      </c>
      <c r="AB265" s="25">
        <v>0</v>
      </c>
      <c r="AC265" s="25">
        <v>0</v>
      </c>
      <c r="AD265" s="25">
        <v>0</v>
      </c>
      <c r="AE265" s="24">
        <v>0</v>
      </c>
      <c r="AF265" s="23">
        <v>0</v>
      </c>
      <c r="AG265" s="25">
        <v>0</v>
      </c>
      <c r="AH265" s="25">
        <v>0</v>
      </c>
      <c r="AI265" s="25">
        <v>0</v>
      </c>
      <c r="AJ265" s="24">
        <v>0</v>
      </c>
      <c r="AK265" s="23">
        <v>0</v>
      </c>
      <c r="AL265" s="25">
        <v>0</v>
      </c>
      <c r="AM265" s="25">
        <v>0</v>
      </c>
      <c r="AN265" s="25">
        <v>0</v>
      </c>
      <c r="AO265" s="24">
        <v>0</v>
      </c>
      <c r="AP265" s="23">
        <v>0</v>
      </c>
      <c r="AQ265" s="25">
        <v>0</v>
      </c>
      <c r="AR265" s="25">
        <v>0</v>
      </c>
      <c r="AS265" s="25">
        <v>0</v>
      </c>
      <c r="AT265" s="24">
        <v>0</v>
      </c>
      <c r="AU265" s="23">
        <v>0</v>
      </c>
      <c r="AV265" s="25">
        <v>0</v>
      </c>
      <c r="AW265" s="25">
        <v>0</v>
      </c>
      <c r="AX265" s="25">
        <v>0</v>
      </c>
      <c r="AY265" s="24">
        <v>0</v>
      </c>
      <c r="AZ265" s="23">
        <v>0</v>
      </c>
      <c r="BA265" s="25">
        <v>0</v>
      </c>
      <c r="BB265" s="25">
        <v>0</v>
      </c>
      <c r="BC265" s="25">
        <v>0</v>
      </c>
      <c r="BD265" s="24">
        <v>0</v>
      </c>
      <c r="BE265" s="23">
        <v>0</v>
      </c>
      <c r="BF265" s="25">
        <v>0</v>
      </c>
      <c r="BG265" s="25">
        <v>0</v>
      </c>
      <c r="BH265" s="25">
        <v>0</v>
      </c>
      <c r="BI265" s="24">
        <v>0</v>
      </c>
      <c r="BJ265" s="23">
        <v>0</v>
      </c>
      <c r="BK265" s="25">
        <v>0</v>
      </c>
      <c r="BL265" s="25">
        <v>0</v>
      </c>
      <c r="BM265" s="25">
        <v>0</v>
      </c>
      <c r="BN265" s="24">
        <v>0</v>
      </c>
      <c r="BO265" s="23">
        <v>0</v>
      </c>
      <c r="BP265" s="25">
        <v>0</v>
      </c>
      <c r="BQ265" s="25">
        <v>0</v>
      </c>
      <c r="BR265" s="25">
        <v>0</v>
      </c>
      <c r="BS265" s="24">
        <v>0</v>
      </c>
      <c r="BT265" s="23">
        <v>0</v>
      </c>
      <c r="BU265" s="25">
        <v>0</v>
      </c>
      <c r="BV265" s="25">
        <v>0</v>
      </c>
      <c r="BW265" s="25">
        <v>0</v>
      </c>
      <c r="BX265" s="24">
        <v>0</v>
      </c>
      <c r="BY265" s="23">
        <v>0</v>
      </c>
      <c r="BZ265" s="33">
        <v>0</v>
      </c>
      <c r="CA265" s="33">
        <v>0</v>
      </c>
      <c r="CB265" s="33">
        <v>0</v>
      </c>
      <c r="CC265" s="26">
        <v>0</v>
      </c>
      <c r="CD265" s="23">
        <v>0</v>
      </c>
      <c r="CE265" s="33">
        <v>0</v>
      </c>
      <c r="CF265" s="33">
        <v>0</v>
      </c>
      <c r="CG265" s="34">
        <v>0</v>
      </c>
      <c r="CH265" s="33">
        <v>0</v>
      </c>
      <c r="CI265" s="33">
        <v>0</v>
      </c>
      <c r="CJ265" s="34">
        <v>0</v>
      </c>
      <c r="CK265" s="34">
        <v>0</v>
      </c>
      <c r="CL265" s="34">
        <v>0</v>
      </c>
      <c r="CM265" s="34">
        <v>0</v>
      </c>
      <c r="CN265" s="33">
        <v>0</v>
      </c>
      <c r="CO265" s="34">
        <v>0</v>
      </c>
      <c r="CP265" s="34">
        <v>0</v>
      </c>
      <c r="CQ265" s="34">
        <v>0</v>
      </c>
      <c r="CR265" s="27">
        <v>0</v>
      </c>
      <c r="CS265" s="33">
        <v>0</v>
      </c>
      <c r="CT265" s="33">
        <v>0</v>
      </c>
      <c r="CU265" s="33">
        <v>0</v>
      </c>
      <c r="CV265" s="33">
        <v>0</v>
      </c>
      <c r="CW265" s="33">
        <v>0</v>
      </c>
      <c r="CX265" s="33">
        <v>0</v>
      </c>
      <c r="CY265" s="33">
        <v>0</v>
      </c>
      <c r="CZ265" s="33">
        <v>0</v>
      </c>
      <c r="DA265" s="33">
        <v>0</v>
      </c>
      <c r="DB265" s="33">
        <v>0</v>
      </c>
      <c r="DC265" s="33">
        <v>0</v>
      </c>
      <c r="DD265" s="33">
        <v>0</v>
      </c>
      <c r="DE265" s="33">
        <v>0</v>
      </c>
      <c r="DF265" s="34">
        <v>0</v>
      </c>
      <c r="DG265" s="34">
        <v>0</v>
      </c>
      <c r="DH265" s="34">
        <v>0</v>
      </c>
      <c r="DI265" s="34">
        <v>0</v>
      </c>
      <c r="DJ265" s="34">
        <v>0</v>
      </c>
      <c r="DK265" s="34">
        <v>0</v>
      </c>
      <c r="DL265" s="34">
        <v>0</v>
      </c>
      <c r="DM265" s="34">
        <v>0</v>
      </c>
      <c r="DN265" s="34">
        <v>0</v>
      </c>
      <c r="DO265" s="34">
        <v>0</v>
      </c>
      <c r="DP265" s="34">
        <v>0</v>
      </c>
      <c r="DQ265" s="26">
        <v>0</v>
      </c>
      <c r="DR265" s="219">
        <v>0</v>
      </c>
      <c r="DS265" s="34">
        <v>0</v>
      </c>
      <c r="DT265" s="34">
        <v>0</v>
      </c>
      <c r="DU265" s="34">
        <v>0</v>
      </c>
      <c r="DV265" s="34">
        <v>0</v>
      </c>
      <c r="DW265" s="34">
        <v>0</v>
      </c>
      <c r="DX265" s="34">
        <v>0</v>
      </c>
      <c r="DY265" s="34">
        <v>0</v>
      </c>
      <c r="DZ265" s="34">
        <v>0</v>
      </c>
      <c r="EA265" s="34">
        <v>0</v>
      </c>
      <c r="EB265" s="26">
        <v>0</v>
      </c>
    </row>
    <row r="266" spans="1:132" ht="12" customHeight="1" x14ac:dyDescent="0.25">
      <c r="A266" s="51" t="s">
        <v>89</v>
      </c>
      <c r="B266" s="23">
        <v>-45.244544245674739</v>
      </c>
      <c r="C266" s="23">
        <v>19.851040000000001</v>
      </c>
      <c r="D266" s="23">
        <v>-71.937420000000003</v>
      </c>
      <c r="E266" s="23">
        <v>15.42327</v>
      </c>
      <c r="F266" s="24">
        <v>-8.5814342456747372</v>
      </c>
      <c r="G266" s="23">
        <v>11.38832</v>
      </c>
      <c r="H266" s="23">
        <v>4.2608730000000001</v>
      </c>
      <c r="I266" s="23">
        <v>0.68933999999999962</v>
      </c>
      <c r="J266" s="23">
        <v>2.0322800000000001</v>
      </c>
      <c r="K266" s="24">
        <v>4.4058270000000004</v>
      </c>
      <c r="L266" s="23">
        <v>87.319331000000005</v>
      </c>
      <c r="M266" s="23">
        <v>-8.1794799999999999</v>
      </c>
      <c r="N266" s="23">
        <v>24.619354999999999</v>
      </c>
      <c r="O266" s="23">
        <v>3.9503050000000002</v>
      </c>
      <c r="P266" s="24">
        <v>66.929151000000005</v>
      </c>
      <c r="Q266" s="23">
        <v>374.55406699999997</v>
      </c>
      <c r="R266" s="23">
        <v>-21.344090000000001</v>
      </c>
      <c r="S266" s="23">
        <v>31.246417999999995</v>
      </c>
      <c r="T266" s="23">
        <v>109.57181699999998</v>
      </c>
      <c r="U266" s="24">
        <v>255.07992200000001</v>
      </c>
      <c r="V266" s="23">
        <v>1420.6704330274274</v>
      </c>
      <c r="W266" s="23">
        <v>241.40721165000002</v>
      </c>
      <c r="X266" s="23">
        <v>262.05669537742762</v>
      </c>
      <c r="Y266" s="23">
        <v>463.60748599999999</v>
      </c>
      <c r="Z266" s="24">
        <v>453.59903999999995</v>
      </c>
      <c r="AA266" s="23">
        <v>878.72494454978437</v>
      </c>
      <c r="AB266" s="25">
        <v>139.76617700000003</v>
      </c>
      <c r="AC266" s="25">
        <v>98.531729999999953</v>
      </c>
      <c r="AD266" s="25">
        <v>215.24829</v>
      </c>
      <c r="AE266" s="24">
        <v>425.17874754978436</v>
      </c>
      <c r="AF266" s="23">
        <v>5061.5803589999996</v>
      </c>
      <c r="AG266" s="25">
        <v>469.80082000000004</v>
      </c>
      <c r="AH266" s="25">
        <v>764.24388900000008</v>
      </c>
      <c r="AI266" s="25">
        <v>1132.2016799999999</v>
      </c>
      <c r="AJ266" s="24">
        <v>2695.3339699999997</v>
      </c>
      <c r="AK266" s="23">
        <v>4412.6764700000003</v>
      </c>
      <c r="AL266" s="25">
        <v>1470.3384500000002</v>
      </c>
      <c r="AM266" s="25">
        <v>2802.39005</v>
      </c>
      <c r="AN266" s="25">
        <v>-107.10523999999987</v>
      </c>
      <c r="AO266" s="24">
        <v>247.05321000000004</v>
      </c>
      <c r="AP266" s="23">
        <v>1525.8288499999994</v>
      </c>
      <c r="AQ266" s="25">
        <v>204.37540000000001</v>
      </c>
      <c r="AR266" s="25">
        <v>749.54899999999975</v>
      </c>
      <c r="AS266" s="25">
        <v>754.94199999999955</v>
      </c>
      <c r="AT266" s="24">
        <v>-183.03755000000001</v>
      </c>
      <c r="AU266" s="23">
        <v>-124.1128299999998</v>
      </c>
      <c r="AV266" s="25">
        <v>400.26058</v>
      </c>
      <c r="AW266" s="25">
        <v>288.91957000000008</v>
      </c>
      <c r="AX266" s="25">
        <v>-78.638980000000004</v>
      </c>
      <c r="AY266" s="24">
        <v>-734.654</v>
      </c>
      <c r="AZ266" s="23">
        <v>1037.2750000000001</v>
      </c>
      <c r="BA266" s="25">
        <v>342.06100000000004</v>
      </c>
      <c r="BB266" s="25">
        <v>106.04999999999994</v>
      </c>
      <c r="BC266" s="25">
        <v>485.23800000000006</v>
      </c>
      <c r="BD266" s="24">
        <v>103.92599999999996</v>
      </c>
      <c r="BE266" s="23">
        <v>-95.472387339999983</v>
      </c>
      <c r="BF266" s="25">
        <v>27.597999999999956</v>
      </c>
      <c r="BG266" s="25">
        <v>-301.25626999999992</v>
      </c>
      <c r="BH266" s="25">
        <v>300.65517</v>
      </c>
      <c r="BI266" s="24">
        <v>-122.46928734000002</v>
      </c>
      <c r="BJ266" s="23">
        <v>-104.87219782999978</v>
      </c>
      <c r="BK266" s="25">
        <v>104.5229920000001</v>
      </c>
      <c r="BL266" s="25">
        <v>22.576755000000048</v>
      </c>
      <c r="BM266" s="25">
        <v>-437.31994483</v>
      </c>
      <c r="BN266" s="24">
        <v>205.34800000000007</v>
      </c>
      <c r="BO266" s="23">
        <v>-134.96399999999997</v>
      </c>
      <c r="BP266" s="25">
        <v>-97.926000000000073</v>
      </c>
      <c r="BQ266" s="25">
        <v>-2.8070000000000306</v>
      </c>
      <c r="BR266" s="25">
        <v>66.292000000000016</v>
      </c>
      <c r="BS266" s="24">
        <v>-100.52299999999988</v>
      </c>
      <c r="BT266" s="23">
        <v>-530.40700000000004</v>
      </c>
      <c r="BU266" s="25">
        <v>-68.287999999999954</v>
      </c>
      <c r="BV266" s="25">
        <v>-29.885999999999996</v>
      </c>
      <c r="BW266" s="25">
        <v>-484.76862451896648</v>
      </c>
      <c r="BX266" s="24">
        <v>52.535624518966458</v>
      </c>
      <c r="BY266" s="23">
        <v>-197.15499999999992</v>
      </c>
      <c r="BZ266" s="33">
        <v>-52.745999999999981</v>
      </c>
      <c r="CA266" s="33">
        <v>-60.415999999999997</v>
      </c>
      <c r="CB266" s="33">
        <v>22.14700000000002</v>
      </c>
      <c r="CC266" s="26">
        <v>-106.13999999999997</v>
      </c>
      <c r="CD266" s="23">
        <v>-280.63099999999997</v>
      </c>
      <c r="CE266" s="33">
        <v>-41.570000000000014</v>
      </c>
      <c r="CF266" s="33">
        <v>-222.43599999999998</v>
      </c>
      <c r="CG266" s="34">
        <v>-50.139999999999965</v>
      </c>
      <c r="CH266" s="33">
        <v>33.515000000000001</v>
      </c>
      <c r="CI266" s="33">
        <v>-68.482999999999905</v>
      </c>
      <c r="CJ266" s="34">
        <v>-9.5069999999999197</v>
      </c>
      <c r="CK266" s="34">
        <v>-14.357000000000014</v>
      </c>
      <c r="CL266" s="34">
        <v>-1.5609999999999928</v>
      </c>
      <c r="CM266" s="34">
        <v>-43.057999999999979</v>
      </c>
      <c r="CN266" s="33">
        <v>-313.25600000000009</v>
      </c>
      <c r="CO266" s="34">
        <v>-47.252000000000095</v>
      </c>
      <c r="CP266" s="34">
        <v>-348.57900000000001</v>
      </c>
      <c r="CQ266" s="34">
        <v>30.28700000000001</v>
      </c>
      <c r="CR266" s="27">
        <v>52.288000000000025</v>
      </c>
      <c r="CS266" s="33">
        <v>60.050000000000146</v>
      </c>
      <c r="CT266" s="33">
        <v>-22.609999999999992</v>
      </c>
      <c r="CU266" s="33">
        <v>-14.106999999999971</v>
      </c>
      <c r="CV266" s="33">
        <v>108.62000000000003</v>
      </c>
      <c r="CW266" s="33">
        <v>-11.85299999999993</v>
      </c>
      <c r="CX266" s="33">
        <v>72.090999999999994</v>
      </c>
      <c r="CY266" s="33">
        <v>92.594000000000023</v>
      </c>
      <c r="CZ266" s="33">
        <v>-16.973000000000003</v>
      </c>
      <c r="DA266" s="33">
        <v>-10.551000000000016</v>
      </c>
      <c r="DB266" s="33">
        <v>7.0209999999999866</v>
      </c>
      <c r="DC266" s="33">
        <v>154.274</v>
      </c>
      <c r="DD266" s="33">
        <v>23.483000000000004</v>
      </c>
      <c r="DE266" s="33">
        <v>-34.484000000000009</v>
      </c>
      <c r="DF266" s="34">
        <v>90.56</v>
      </c>
      <c r="DG266" s="34">
        <v>74.715000000000003</v>
      </c>
      <c r="DH266" s="34">
        <v>-316.17653000000018</v>
      </c>
      <c r="DI266" s="34">
        <v>411.34299999999996</v>
      </c>
      <c r="DJ266" s="34">
        <v>-493.36672000000004</v>
      </c>
      <c r="DK266" s="34">
        <v>-358.93755000000004</v>
      </c>
      <c r="DL266" s="34">
        <v>124.78473999999997</v>
      </c>
      <c r="DM266" s="34">
        <v>300.52566000000002</v>
      </c>
      <c r="DN266" s="34">
        <v>494.17316999999997</v>
      </c>
      <c r="DO266" s="34">
        <v>-530.47348999999997</v>
      </c>
      <c r="DP266" s="34">
        <v>183.94163000000003</v>
      </c>
      <c r="DQ266" s="26">
        <v>152.88434999999996</v>
      </c>
      <c r="DR266" s="219">
        <v>365.43844000000001</v>
      </c>
      <c r="DS266" s="34">
        <v>71.779220000000009</v>
      </c>
      <c r="DT266" s="34">
        <v>149.34584000000004</v>
      </c>
      <c r="DU266" s="34">
        <v>-73.285860000000071</v>
      </c>
      <c r="DV266" s="34">
        <v>217.59924000000004</v>
      </c>
      <c r="DW266" s="34">
        <v>633.76761000000079</v>
      </c>
      <c r="DX266" s="34">
        <v>222.83649999999986</v>
      </c>
      <c r="DY266" s="34">
        <v>-66.878779999999892</v>
      </c>
      <c r="DZ266" s="34">
        <v>150.94006000000041</v>
      </c>
      <c r="EA266" s="34">
        <v>326.86983000000049</v>
      </c>
      <c r="EB266" s="26">
        <v>-19.066769999999849</v>
      </c>
    </row>
    <row r="267" spans="1:132" x14ac:dyDescent="0.25">
      <c r="A267" s="52" t="s">
        <v>85</v>
      </c>
      <c r="B267" s="23">
        <v>-42.321614245674731</v>
      </c>
      <c r="C267" s="23">
        <v>22.03614</v>
      </c>
      <c r="D267" s="23">
        <v>-67.95402</v>
      </c>
      <c r="E267" s="23">
        <v>10.35998</v>
      </c>
      <c r="F267" s="26">
        <v>-6.7637142456747368</v>
      </c>
      <c r="G267" s="23">
        <v>10.453099999999999</v>
      </c>
      <c r="H267" s="23">
        <v>3.3025129999999998</v>
      </c>
      <c r="I267" s="23">
        <v>-0.14415000000000008</v>
      </c>
      <c r="J267" s="23">
        <v>3.0840300000000003</v>
      </c>
      <c r="K267" s="26">
        <v>4.2107070000000002</v>
      </c>
      <c r="L267" s="23">
        <v>65.803500999999997</v>
      </c>
      <c r="M267" s="23">
        <v>0.9315599999999995</v>
      </c>
      <c r="N267" s="23">
        <v>11.432695000000001</v>
      </c>
      <c r="O267" s="23">
        <v>-5.5971449999999994</v>
      </c>
      <c r="P267" s="26">
        <v>59.036391000000002</v>
      </c>
      <c r="Q267" s="23">
        <v>101.467364</v>
      </c>
      <c r="R267" s="23">
        <v>-25.119370000000004</v>
      </c>
      <c r="S267" s="23">
        <v>38.813767999999996</v>
      </c>
      <c r="T267" s="23">
        <v>-9.3502379999999974</v>
      </c>
      <c r="U267" s="26">
        <v>97.123204000000001</v>
      </c>
      <c r="V267" s="23">
        <v>183.48818664999999</v>
      </c>
      <c r="W267" s="23">
        <v>133.06928765000001</v>
      </c>
      <c r="X267" s="23">
        <v>-34.654026999999999</v>
      </c>
      <c r="Y267" s="23">
        <v>50.181486000000007</v>
      </c>
      <c r="Z267" s="26">
        <v>34.891440000000003</v>
      </c>
      <c r="AA267" s="23">
        <v>314.88000700000009</v>
      </c>
      <c r="AB267" s="33">
        <v>45.913677000000035</v>
      </c>
      <c r="AC267" s="33">
        <v>86.204029999999989</v>
      </c>
      <c r="AD267" s="33">
        <v>109.69130000000001</v>
      </c>
      <c r="AE267" s="26">
        <v>73.071000000000026</v>
      </c>
      <c r="AF267" s="23">
        <v>1136.785562</v>
      </c>
      <c r="AG267" s="33">
        <v>115.31995000000001</v>
      </c>
      <c r="AH267" s="33">
        <v>62.51447200000004</v>
      </c>
      <c r="AI267" s="33">
        <v>281.23008999999996</v>
      </c>
      <c r="AJ267" s="26">
        <v>677.72104999999999</v>
      </c>
      <c r="AK267" s="23">
        <v>597.64816000000019</v>
      </c>
      <c r="AL267" s="33">
        <v>59.216139999999996</v>
      </c>
      <c r="AM267" s="33">
        <v>1008.9019099999999</v>
      </c>
      <c r="AN267" s="33">
        <v>27.089820000000145</v>
      </c>
      <c r="AO267" s="26">
        <v>-497.55971</v>
      </c>
      <c r="AP267" s="23">
        <v>360.32440999999949</v>
      </c>
      <c r="AQ267" s="33">
        <v>11.711999999999989</v>
      </c>
      <c r="AR267" s="33">
        <v>619.7639999999999</v>
      </c>
      <c r="AS267" s="33">
        <v>410.94499999999971</v>
      </c>
      <c r="AT267" s="26">
        <v>-682.09659000000011</v>
      </c>
      <c r="AU267" s="23">
        <v>-1349.8672299999998</v>
      </c>
      <c r="AV267" s="33">
        <v>-231.62544000000014</v>
      </c>
      <c r="AW267" s="33">
        <v>-460.54780999999997</v>
      </c>
      <c r="AX267" s="33">
        <v>-348.98698000000002</v>
      </c>
      <c r="AY267" s="26">
        <v>-308.70699999999999</v>
      </c>
      <c r="AZ267" s="23">
        <v>58.796999999999969</v>
      </c>
      <c r="BA267" s="33">
        <v>37.475999999999999</v>
      </c>
      <c r="BB267" s="33">
        <v>94.51</v>
      </c>
      <c r="BC267" s="33">
        <v>58.522999999999996</v>
      </c>
      <c r="BD267" s="26">
        <v>-131.71200000000002</v>
      </c>
      <c r="BE267" s="23">
        <v>-13.816887339999994</v>
      </c>
      <c r="BF267" s="33">
        <v>118.24000000000001</v>
      </c>
      <c r="BG267" s="33">
        <v>-259.60926999999992</v>
      </c>
      <c r="BH267" s="33">
        <v>74.991269999999986</v>
      </c>
      <c r="BI267" s="26">
        <v>52.561112659999935</v>
      </c>
      <c r="BJ267" s="23">
        <v>-148.23695282999972</v>
      </c>
      <c r="BK267" s="33">
        <v>25.819992000000184</v>
      </c>
      <c r="BL267" s="33">
        <v>-8.8519999999999754</v>
      </c>
      <c r="BM267" s="33">
        <v>-108.05994482999995</v>
      </c>
      <c r="BN267" s="26">
        <v>-57.144999999999982</v>
      </c>
      <c r="BO267" s="23">
        <v>167.31900000000007</v>
      </c>
      <c r="BP267" s="33">
        <v>6.5499999999999545</v>
      </c>
      <c r="BQ267" s="33">
        <v>46.620999999999981</v>
      </c>
      <c r="BR267" s="33">
        <v>179.31100000000004</v>
      </c>
      <c r="BS267" s="26">
        <v>-65.162999999999897</v>
      </c>
      <c r="BT267" s="23">
        <v>191.24299999999999</v>
      </c>
      <c r="BU267" s="33">
        <v>56.629000000000019</v>
      </c>
      <c r="BV267" s="33">
        <v>11.576999999999998</v>
      </c>
      <c r="BW267" s="33">
        <v>9.11099999999999</v>
      </c>
      <c r="BX267" s="26">
        <v>113.92599999999999</v>
      </c>
      <c r="BY267" s="23">
        <v>-14.493999999999971</v>
      </c>
      <c r="BZ267" s="33">
        <v>31.408999999999992</v>
      </c>
      <c r="CA267" s="33">
        <v>-2.36099999999999</v>
      </c>
      <c r="CB267" s="33">
        <v>-1.2479999999999905</v>
      </c>
      <c r="CC267" s="26">
        <v>-42.293999999999983</v>
      </c>
      <c r="CD267" s="23">
        <v>12.587000000000018</v>
      </c>
      <c r="CE267" s="33">
        <v>2.9069999999999823</v>
      </c>
      <c r="CF267" s="33">
        <v>-4.046999999999997</v>
      </c>
      <c r="CG267" s="34">
        <v>-21.253999999999962</v>
      </c>
      <c r="CH267" s="33">
        <v>34.980999999999995</v>
      </c>
      <c r="CI267" s="33">
        <v>29.233972885430262</v>
      </c>
      <c r="CJ267" s="34">
        <v>-24.022999999999968</v>
      </c>
      <c r="CK267" s="34">
        <v>-10.438000000000017</v>
      </c>
      <c r="CL267" s="34">
        <v>18.353647608412757</v>
      </c>
      <c r="CM267" s="34">
        <v>45.341325277017489</v>
      </c>
      <c r="CN267" s="33">
        <v>-329.40901393555009</v>
      </c>
      <c r="CO267" s="34">
        <v>0.85245953543642372</v>
      </c>
      <c r="CP267" s="34">
        <v>-373.32950245933984</v>
      </c>
      <c r="CQ267" s="34">
        <v>22.900722935076203</v>
      </c>
      <c r="CR267" s="27">
        <v>20.167306053277116</v>
      </c>
      <c r="CS267" s="33">
        <v>-45.565041402468836</v>
      </c>
      <c r="CT267" s="33">
        <v>-15.36357194624793</v>
      </c>
      <c r="CU267" s="33">
        <v>1.7345111695138087</v>
      </c>
      <c r="CV267" s="33">
        <v>-4.5165257560999237</v>
      </c>
      <c r="CW267" s="33">
        <v>-27.419454869634791</v>
      </c>
      <c r="CX267" s="33">
        <v>96.572000000000003</v>
      </c>
      <c r="CY267" s="33">
        <v>62.369000000000028</v>
      </c>
      <c r="CZ267" s="33">
        <v>-14.596000000000004</v>
      </c>
      <c r="DA267" s="33">
        <v>-11.548000000000002</v>
      </c>
      <c r="DB267" s="33">
        <v>60.34699999999998</v>
      </c>
      <c r="DC267" s="33">
        <v>41.469000000000023</v>
      </c>
      <c r="DD267" s="33">
        <v>-23.447999999999993</v>
      </c>
      <c r="DE267" s="33">
        <v>-12.117000000000004</v>
      </c>
      <c r="DF267" s="34">
        <v>77.602000000000004</v>
      </c>
      <c r="DG267" s="34">
        <v>-0.56799999999998363</v>
      </c>
      <c r="DH267" s="34">
        <v>-471.8581409975821</v>
      </c>
      <c r="DI267" s="34">
        <v>394.11821071416421</v>
      </c>
      <c r="DJ267" s="34">
        <v>-550.71972000000005</v>
      </c>
      <c r="DK267" s="34">
        <v>-353.19573000000003</v>
      </c>
      <c r="DL267" s="34">
        <v>37.939098288253774</v>
      </c>
      <c r="DM267" s="34">
        <v>73.740779999999916</v>
      </c>
      <c r="DN267" s="34">
        <v>497.18616999999995</v>
      </c>
      <c r="DO267" s="34">
        <v>-509.08249000000001</v>
      </c>
      <c r="DP267" s="34">
        <v>152.39063000000004</v>
      </c>
      <c r="DQ267" s="26">
        <v>-66.753530000000069</v>
      </c>
      <c r="DR267" s="219">
        <v>230.17533645107846</v>
      </c>
      <c r="DS267" s="34">
        <v>22.556010000000015</v>
      </c>
      <c r="DT267" s="34">
        <v>37.698038938001105</v>
      </c>
      <c r="DU267" s="34">
        <v>-38.419832486922701</v>
      </c>
      <c r="DV267" s="34">
        <v>208.34112000000005</v>
      </c>
      <c r="DW267" s="34">
        <v>-326.12251999999921</v>
      </c>
      <c r="DX267" s="34">
        <v>25.716479999999819</v>
      </c>
      <c r="DY267" s="34">
        <v>-142.2167199999999</v>
      </c>
      <c r="DZ267" s="34">
        <v>-145.77796999999964</v>
      </c>
      <c r="EA267" s="34">
        <v>-63.844309999999496</v>
      </c>
      <c r="EB267" s="26">
        <v>68.313160000000153</v>
      </c>
    </row>
    <row r="268" spans="1:132" x14ac:dyDescent="0.25">
      <c r="A268" s="52" t="s">
        <v>86</v>
      </c>
      <c r="B268" s="23">
        <v>-2.9229300000000014</v>
      </c>
      <c r="C268" s="23">
        <v>-2.1850999999999998</v>
      </c>
      <c r="D268" s="23">
        <v>-3.9834000000000014</v>
      </c>
      <c r="E268" s="23">
        <v>5.0632900000000003</v>
      </c>
      <c r="F268" s="26">
        <v>-1.81772</v>
      </c>
      <c r="G268" s="23">
        <v>0.93521999999999972</v>
      </c>
      <c r="H268" s="23">
        <v>0.95835999999999999</v>
      </c>
      <c r="I268" s="23">
        <v>0.83348999999999973</v>
      </c>
      <c r="J268" s="23">
        <v>-1.05175</v>
      </c>
      <c r="K268" s="26">
        <v>0.1951199999999999</v>
      </c>
      <c r="L268" s="23">
        <v>21.515830000000001</v>
      </c>
      <c r="M268" s="23">
        <v>-9.1110399999999991</v>
      </c>
      <c r="N268" s="23">
        <v>13.18666</v>
      </c>
      <c r="O268" s="23">
        <v>9.5474499999999995</v>
      </c>
      <c r="P268" s="26">
        <v>7.89276</v>
      </c>
      <c r="Q268" s="23">
        <v>273.086703</v>
      </c>
      <c r="R268" s="23">
        <v>3.7752800000000009</v>
      </c>
      <c r="S268" s="23">
        <v>-7.567350000000002</v>
      </c>
      <c r="T268" s="23">
        <v>118.92205499999999</v>
      </c>
      <c r="U268" s="26">
        <v>157.956718</v>
      </c>
      <c r="V268" s="23">
        <v>1237.1822463774274</v>
      </c>
      <c r="W268" s="23">
        <v>108.337924</v>
      </c>
      <c r="X268" s="23">
        <v>296.7107223774276</v>
      </c>
      <c r="Y268" s="23">
        <v>413.42599999999999</v>
      </c>
      <c r="Z268" s="26">
        <v>418.70759999999996</v>
      </c>
      <c r="AA268" s="23">
        <v>563.84493754978428</v>
      </c>
      <c r="AB268" s="33">
        <v>93.852499999999992</v>
      </c>
      <c r="AC268" s="33">
        <v>12.327699999999965</v>
      </c>
      <c r="AD268" s="33">
        <v>105.55698999999998</v>
      </c>
      <c r="AE268" s="26">
        <v>352.10774754978434</v>
      </c>
      <c r="AF268" s="23">
        <v>3924.7947969999996</v>
      </c>
      <c r="AG268" s="33">
        <v>354.48087000000004</v>
      </c>
      <c r="AH268" s="33">
        <v>701.72941700000001</v>
      </c>
      <c r="AI268" s="33">
        <v>850.97158999999988</v>
      </c>
      <c r="AJ268" s="26">
        <v>2017.6129199999998</v>
      </c>
      <c r="AK268" s="23">
        <v>3815.0283100000001</v>
      </c>
      <c r="AL268" s="33">
        <v>1411.1223100000002</v>
      </c>
      <c r="AM268" s="33">
        <v>1793.4881399999999</v>
      </c>
      <c r="AN268" s="33">
        <v>-134.19506000000001</v>
      </c>
      <c r="AO268" s="26">
        <v>744.61292000000003</v>
      </c>
      <c r="AP268" s="23">
        <v>1165.5044399999997</v>
      </c>
      <c r="AQ268" s="33">
        <v>192.66340000000002</v>
      </c>
      <c r="AR268" s="33">
        <v>129.78499999999985</v>
      </c>
      <c r="AS268" s="33">
        <v>343.99699999999984</v>
      </c>
      <c r="AT268" s="26">
        <v>499.0590400000001</v>
      </c>
      <c r="AU268" s="23">
        <v>1225.7544000000003</v>
      </c>
      <c r="AV268" s="33">
        <v>631.88602000000014</v>
      </c>
      <c r="AW268" s="33">
        <v>749.46738000000005</v>
      </c>
      <c r="AX268" s="33">
        <v>270.34800000000001</v>
      </c>
      <c r="AY268" s="26">
        <v>-425.947</v>
      </c>
      <c r="AZ268" s="23">
        <v>978.47800000000007</v>
      </c>
      <c r="BA268" s="33">
        <v>304.58500000000004</v>
      </c>
      <c r="BB268" s="33">
        <v>11.539999999999935</v>
      </c>
      <c r="BC268" s="33">
        <v>426.71500000000003</v>
      </c>
      <c r="BD268" s="26">
        <v>235.63799999999998</v>
      </c>
      <c r="BE268" s="23">
        <v>-81.655499999999989</v>
      </c>
      <c r="BF268" s="33">
        <v>-90.642000000000053</v>
      </c>
      <c r="BG268" s="33">
        <v>-41.646999999999977</v>
      </c>
      <c r="BH268" s="33">
        <v>225.66390000000001</v>
      </c>
      <c r="BI268" s="26">
        <v>-175.03039999999996</v>
      </c>
      <c r="BJ268" s="23">
        <v>43.364754999999946</v>
      </c>
      <c r="BK268" s="33">
        <v>78.702999999999918</v>
      </c>
      <c r="BL268" s="33">
        <v>31.428755000000024</v>
      </c>
      <c r="BM268" s="33">
        <v>-329.26000000000005</v>
      </c>
      <c r="BN268" s="26">
        <v>262.49300000000005</v>
      </c>
      <c r="BO268" s="23">
        <v>-302.28300000000007</v>
      </c>
      <c r="BP268" s="33">
        <v>-104.47600000000003</v>
      </c>
      <c r="BQ268" s="33">
        <v>-49.428000000000011</v>
      </c>
      <c r="BR268" s="33">
        <v>-113.01900000000002</v>
      </c>
      <c r="BS268" s="26">
        <v>-35.359999999999992</v>
      </c>
      <c r="BT268" s="23">
        <v>-721.65</v>
      </c>
      <c r="BU268" s="33">
        <v>-124.91699999999997</v>
      </c>
      <c r="BV268" s="33">
        <v>-41.462999999999994</v>
      </c>
      <c r="BW268" s="33">
        <v>-493.87962451896647</v>
      </c>
      <c r="BX268" s="26">
        <v>-61.39037548103353</v>
      </c>
      <c r="BY268" s="23">
        <v>-182.66099999999994</v>
      </c>
      <c r="BZ268" s="33">
        <v>-84.154999999999973</v>
      </c>
      <c r="CA268" s="33">
        <v>-58.055000000000007</v>
      </c>
      <c r="CB268" s="33">
        <v>23.39500000000001</v>
      </c>
      <c r="CC268" s="26">
        <v>-63.845999999999989</v>
      </c>
      <c r="CD268" s="23">
        <v>-293.21800000000002</v>
      </c>
      <c r="CE268" s="33">
        <v>-44.476999999999997</v>
      </c>
      <c r="CF268" s="33">
        <v>-218.38899999999998</v>
      </c>
      <c r="CG268" s="34">
        <v>-28.886000000000003</v>
      </c>
      <c r="CH268" s="33">
        <v>-1.4659999999999975</v>
      </c>
      <c r="CI268" s="33">
        <v>-97.716972885430167</v>
      </c>
      <c r="CJ268" s="34">
        <v>14.516000000000048</v>
      </c>
      <c r="CK268" s="34">
        <v>-3.9189999999999969</v>
      </c>
      <c r="CL268" s="34">
        <v>-19.91464760841275</v>
      </c>
      <c r="CM268" s="34">
        <v>-88.399325277017468</v>
      </c>
      <c r="CN268" s="33">
        <v>16.153013935550032</v>
      </c>
      <c r="CO268" s="34">
        <v>-48.104459535436519</v>
      </c>
      <c r="CP268" s="34">
        <v>24.750502459339835</v>
      </c>
      <c r="CQ268" s="34">
        <v>7.3862770649238065</v>
      </c>
      <c r="CR268" s="27">
        <v>32.120693946722909</v>
      </c>
      <c r="CS268" s="33">
        <v>105.61504140246899</v>
      </c>
      <c r="CT268" s="33">
        <v>-7.246428053752064</v>
      </c>
      <c r="CU268" s="33">
        <v>-15.84151116951378</v>
      </c>
      <c r="CV268" s="33">
        <v>113.13652575609996</v>
      </c>
      <c r="CW268" s="33">
        <v>15.56645486963486</v>
      </c>
      <c r="CX268" s="33">
        <v>-24.481000000000012</v>
      </c>
      <c r="CY268" s="33">
        <v>30.224999999999994</v>
      </c>
      <c r="CZ268" s="33">
        <v>-2.3769999999999989</v>
      </c>
      <c r="DA268" s="33">
        <v>0.99699999999998568</v>
      </c>
      <c r="DB268" s="33">
        <v>-53.325999999999993</v>
      </c>
      <c r="DC268" s="33">
        <v>112.80499999999998</v>
      </c>
      <c r="DD268" s="33">
        <v>46.930999999999997</v>
      </c>
      <c r="DE268" s="33">
        <v>-22.367000000000004</v>
      </c>
      <c r="DF268" s="34">
        <v>12.957999999999998</v>
      </c>
      <c r="DG268" s="34">
        <v>75.282999999999987</v>
      </c>
      <c r="DH268" s="34">
        <v>155.681610997582</v>
      </c>
      <c r="DI268" s="34">
        <v>17.224789285835779</v>
      </c>
      <c r="DJ268" s="34">
        <v>57.353000000000009</v>
      </c>
      <c r="DK268" s="34">
        <v>-5.741819999999997</v>
      </c>
      <c r="DL268" s="34">
        <v>86.845641711746197</v>
      </c>
      <c r="DM268" s="34">
        <v>226.78488000000004</v>
      </c>
      <c r="DN268" s="34">
        <v>-3.0130000000000017</v>
      </c>
      <c r="DO268" s="34">
        <v>-21.390999999999991</v>
      </c>
      <c r="DP268" s="34">
        <v>31.551000000000002</v>
      </c>
      <c r="DQ268" s="26">
        <v>219.63788000000002</v>
      </c>
      <c r="DR268" s="219">
        <v>135.26310354892155</v>
      </c>
      <c r="DS268" s="34">
        <v>49.223209999999995</v>
      </c>
      <c r="DT268" s="34">
        <v>111.64780106199893</v>
      </c>
      <c r="DU268" s="34">
        <v>-34.86602751307737</v>
      </c>
      <c r="DV268" s="34">
        <v>9.258119999999991</v>
      </c>
      <c r="DW268" s="34">
        <v>959.89013000000023</v>
      </c>
      <c r="DX268" s="34">
        <v>197.12002000000004</v>
      </c>
      <c r="DY268" s="34">
        <v>75.337940000000003</v>
      </c>
      <c r="DZ268" s="34">
        <v>296.71803000000006</v>
      </c>
      <c r="EA268" s="34">
        <v>390.71413999999999</v>
      </c>
      <c r="EB268" s="26">
        <v>-87.379930000000002</v>
      </c>
    </row>
    <row r="269" spans="1:132" x14ac:dyDescent="0.25">
      <c r="A269" s="51" t="s">
        <v>57</v>
      </c>
      <c r="B269" s="23">
        <v>0</v>
      </c>
      <c r="C269" s="23">
        <v>0</v>
      </c>
      <c r="D269" s="23">
        <v>0</v>
      </c>
      <c r="E269" s="23">
        <v>0</v>
      </c>
      <c r="F269" s="24">
        <v>0</v>
      </c>
      <c r="G269" s="23">
        <v>0</v>
      </c>
      <c r="H269" s="23">
        <v>0</v>
      </c>
      <c r="I269" s="23">
        <v>0</v>
      </c>
      <c r="J269" s="23">
        <v>0</v>
      </c>
      <c r="K269" s="24">
        <v>0</v>
      </c>
      <c r="L269" s="23">
        <v>0</v>
      </c>
      <c r="M269" s="23">
        <v>0</v>
      </c>
      <c r="N269" s="23">
        <v>0</v>
      </c>
      <c r="O269" s="23">
        <v>0</v>
      </c>
      <c r="P269" s="24">
        <v>0</v>
      </c>
      <c r="Q269" s="23">
        <v>0</v>
      </c>
      <c r="R269" s="23">
        <v>0</v>
      </c>
      <c r="S269" s="23">
        <v>0</v>
      </c>
      <c r="T269" s="23">
        <v>0</v>
      </c>
      <c r="U269" s="24">
        <v>0</v>
      </c>
      <c r="V269" s="23">
        <v>0</v>
      </c>
      <c r="W269" s="23">
        <v>0</v>
      </c>
      <c r="X269" s="23">
        <v>0</v>
      </c>
      <c r="Y269" s="23">
        <v>0</v>
      </c>
      <c r="Z269" s="24">
        <v>0</v>
      </c>
      <c r="AA269" s="23">
        <v>0</v>
      </c>
      <c r="AB269" s="25">
        <v>0</v>
      </c>
      <c r="AC269" s="25">
        <v>0</v>
      </c>
      <c r="AD269" s="25">
        <v>0</v>
      </c>
      <c r="AE269" s="24">
        <v>0</v>
      </c>
      <c r="AF269" s="23">
        <v>-1.2136</v>
      </c>
      <c r="AG269" s="25">
        <v>-0.3034</v>
      </c>
      <c r="AH269" s="25">
        <v>-0.3034</v>
      </c>
      <c r="AI269" s="25">
        <v>-0.3034</v>
      </c>
      <c r="AJ269" s="24">
        <v>-0.3034</v>
      </c>
      <c r="AK269" s="23">
        <v>-1.2136</v>
      </c>
      <c r="AL269" s="25">
        <v>-0.3034</v>
      </c>
      <c r="AM269" s="25">
        <v>-0.3034</v>
      </c>
      <c r="AN269" s="25">
        <v>-0.3034</v>
      </c>
      <c r="AO269" s="24">
        <v>-0.3034</v>
      </c>
      <c r="AP269" s="23">
        <v>-1.2136</v>
      </c>
      <c r="AQ269" s="25">
        <v>-0.3034</v>
      </c>
      <c r="AR269" s="25">
        <v>-0.3034</v>
      </c>
      <c r="AS269" s="25">
        <v>-0.3034</v>
      </c>
      <c r="AT269" s="24">
        <v>-0.3034</v>
      </c>
      <c r="AU269" s="23">
        <v>-1.2136</v>
      </c>
      <c r="AV269" s="25">
        <v>-0.3034</v>
      </c>
      <c r="AW269" s="25">
        <v>-0.3034</v>
      </c>
      <c r="AX269" s="25">
        <v>-0.3034</v>
      </c>
      <c r="AY269" s="24">
        <v>-0.3034</v>
      </c>
      <c r="AZ269" s="23">
        <v>-1.2136</v>
      </c>
      <c r="BA269" s="25">
        <v>-0.3034</v>
      </c>
      <c r="BB269" s="25">
        <v>-0.3034</v>
      </c>
      <c r="BC269" s="25">
        <v>-0.3034</v>
      </c>
      <c r="BD269" s="24">
        <v>-0.3034</v>
      </c>
      <c r="BE269" s="23">
        <v>-1.2136</v>
      </c>
      <c r="BF269" s="25">
        <v>-0.3034</v>
      </c>
      <c r="BG269" s="25">
        <v>-0.3034</v>
      </c>
      <c r="BH269" s="25">
        <v>-0.3034</v>
      </c>
      <c r="BI269" s="24">
        <v>-0.3034</v>
      </c>
      <c r="BJ269" s="23">
        <v>-1.212</v>
      </c>
      <c r="BK269" s="25">
        <v>0</v>
      </c>
      <c r="BL269" s="25">
        <v>-0.60599999999999998</v>
      </c>
      <c r="BM269" s="25">
        <v>-0.30299999999999999</v>
      </c>
      <c r="BN269" s="24">
        <v>-0.30299999999999999</v>
      </c>
      <c r="BO269" s="23">
        <v>-1.212</v>
      </c>
      <c r="BP269" s="25">
        <v>-0.30299999999999999</v>
      </c>
      <c r="BQ269" s="25">
        <v>-0.30299999999999999</v>
      </c>
      <c r="BR269" s="25">
        <v>-0.30299999999999999</v>
      </c>
      <c r="BS269" s="24">
        <v>-0.30299999999999999</v>
      </c>
      <c r="BT269" s="23">
        <v>-1.21</v>
      </c>
      <c r="BU269" s="25">
        <v>0</v>
      </c>
      <c r="BV269" s="25">
        <v>-0.60699999999999998</v>
      </c>
      <c r="BW269" s="25">
        <v>-0.30199999999999999</v>
      </c>
      <c r="BX269" s="24">
        <v>-0.30099999999999999</v>
      </c>
      <c r="BY269" s="23">
        <v>-1.212</v>
      </c>
      <c r="BZ269" s="33">
        <v>0</v>
      </c>
      <c r="CA269" s="33">
        <v>-0.60699999999999998</v>
      </c>
      <c r="CB269" s="33">
        <v>-0.30299999999999999</v>
      </c>
      <c r="CC269" s="26">
        <v>-0.30199999999999999</v>
      </c>
      <c r="CD269" s="23">
        <v>0.29841999999999996</v>
      </c>
      <c r="CE269" s="33">
        <v>-0.15858000000000003</v>
      </c>
      <c r="CF269" s="33">
        <v>0.156</v>
      </c>
      <c r="CG269" s="34">
        <v>0.153</v>
      </c>
      <c r="CH269" s="33">
        <v>0.14799999999999999</v>
      </c>
      <c r="CI269" s="33">
        <v>-7.883</v>
      </c>
      <c r="CJ269" s="34">
        <v>0.14299999999999999</v>
      </c>
      <c r="CK269" s="34">
        <v>-2.0219999999999998</v>
      </c>
      <c r="CL269" s="34">
        <v>-4.4610000000000003</v>
      </c>
      <c r="CM269" s="34">
        <v>-1.5429999999999999</v>
      </c>
      <c r="CN269" s="33">
        <v>-6.1567000000000007</v>
      </c>
      <c r="CO269" s="34">
        <v>-1.4910000000000001</v>
      </c>
      <c r="CP269" s="34">
        <v>-1.5680000000000001</v>
      </c>
      <c r="CQ269" s="34">
        <v>-1.5037</v>
      </c>
      <c r="CR269" s="27">
        <v>-1.5940000000000001</v>
      </c>
      <c r="CS269" s="33">
        <v>-6.3182999999999998</v>
      </c>
      <c r="CT269" s="33">
        <v>-1.5169999999999999</v>
      </c>
      <c r="CU269" s="33">
        <v>-1.6222999999999999</v>
      </c>
      <c r="CV269" s="33">
        <v>-1.53</v>
      </c>
      <c r="CW269" s="33">
        <v>-1.649</v>
      </c>
      <c r="CX269" s="33">
        <v>-6.4931200000000002</v>
      </c>
      <c r="CY269" s="33">
        <v>-1.5447</v>
      </c>
      <c r="CZ269" s="33">
        <v>-1.6794199999999999</v>
      </c>
      <c r="DA269" s="33">
        <v>-1.5589999999999999</v>
      </c>
      <c r="DB269" s="33">
        <v>-1.71</v>
      </c>
      <c r="DC269" s="33">
        <v>-5.97</v>
      </c>
      <c r="DD269" s="33">
        <v>-1.575</v>
      </c>
      <c r="DE269" s="33">
        <v>-1.7410000000000001</v>
      </c>
      <c r="DF269" s="34">
        <v>-1.59</v>
      </c>
      <c r="DG269" s="34">
        <v>-1.0640000000000001</v>
      </c>
      <c r="DH269" s="34">
        <v>-1.0289999999999999</v>
      </c>
      <c r="DI269" s="34">
        <v>-0.50600000000000001</v>
      </c>
      <c r="DJ269" s="34">
        <v>0</v>
      </c>
      <c r="DK269" s="34">
        <v>-0.52300000000000002</v>
      </c>
      <c r="DL269" s="34">
        <v>0</v>
      </c>
      <c r="DM269" s="34">
        <v>-1.1000000000000001</v>
      </c>
      <c r="DN269" s="34">
        <v>-0.54100000000000004</v>
      </c>
      <c r="DO269" s="34">
        <v>0</v>
      </c>
      <c r="DP269" s="34">
        <v>-0.55900000000000005</v>
      </c>
      <c r="DQ269" s="26">
        <v>0</v>
      </c>
      <c r="DR269" s="219">
        <v>-1.173</v>
      </c>
      <c r="DS269" s="34">
        <v>-0.57599999999999996</v>
      </c>
      <c r="DT269" s="34">
        <v>0</v>
      </c>
      <c r="DU269" s="34">
        <v>-0.59699999999999998</v>
      </c>
      <c r="DV269" s="34">
        <v>0</v>
      </c>
      <c r="DW269" s="34">
        <v>-1.252</v>
      </c>
      <c r="DX269" s="34">
        <v>-0.61599999999999999</v>
      </c>
      <c r="DY269" s="34">
        <v>0</v>
      </c>
      <c r="DZ269" s="34">
        <v>-0.63600000000000001</v>
      </c>
      <c r="EA269" s="34">
        <v>0</v>
      </c>
      <c r="EB269" s="26">
        <v>0</v>
      </c>
    </row>
    <row r="270" spans="1:132" ht="14.25" customHeight="1" x14ac:dyDescent="0.25">
      <c r="A270" s="52" t="s">
        <v>97</v>
      </c>
      <c r="B270" s="23">
        <v>0</v>
      </c>
      <c r="C270" s="23">
        <v>0</v>
      </c>
      <c r="D270" s="23">
        <v>0</v>
      </c>
      <c r="E270" s="23">
        <v>0</v>
      </c>
      <c r="F270" s="24">
        <v>0</v>
      </c>
      <c r="G270" s="23">
        <v>0</v>
      </c>
      <c r="H270" s="23">
        <v>0</v>
      </c>
      <c r="I270" s="23">
        <v>0</v>
      </c>
      <c r="J270" s="23">
        <v>0</v>
      </c>
      <c r="K270" s="24">
        <v>0</v>
      </c>
      <c r="L270" s="23">
        <v>0</v>
      </c>
      <c r="M270" s="23">
        <v>0</v>
      </c>
      <c r="N270" s="23">
        <v>0</v>
      </c>
      <c r="O270" s="23">
        <v>0</v>
      </c>
      <c r="P270" s="24">
        <v>0</v>
      </c>
      <c r="Q270" s="23">
        <v>0</v>
      </c>
      <c r="R270" s="23">
        <v>0</v>
      </c>
      <c r="S270" s="23">
        <v>0</v>
      </c>
      <c r="T270" s="23">
        <v>0</v>
      </c>
      <c r="U270" s="24">
        <v>0</v>
      </c>
      <c r="V270" s="23">
        <v>0</v>
      </c>
      <c r="W270" s="23">
        <v>0</v>
      </c>
      <c r="X270" s="23">
        <v>0</v>
      </c>
      <c r="Y270" s="23">
        <v>0</v>
      </c>
      <c r="Z270" s="24">
        <v>0</v>
      </c>
      <c r="AA270" s="23">
        <v>0</v>
      </c>
      <c r="AB270" s="25">
        <v>0</v>
      </c>
      <c r="AC270" s="25">
        <v>0</v>
      </c>
      <c r="AD270" s="25">
        <v>0</v>
      </c>
      <c r="AE270" s="24">
        <v>0</v>
      </c>
      <c r="AF270" s="23">
        <v>0</v>
      </c>
      <c r="AG270" s="25">
        <v>0</v>
      </c>
      <c r="AH270" s="25">
        <v>0</v>
      </c>
      <c r="AI270" s="25">
        <v>0</v>
      </c>
      <c r="AJ270" s="24">
        <v>0</v>
      </c>
      <c r="AK270" s="23">
        <v>0</v>
      </c>
      <c r="AL270" s="25">
        <v>0</v>
      </c>
      <c r="AM270" s="25">
        <v>0</v>
      </c>
      <c r="AN270" s="25">
        <v>0</v>
      </c>
      <c r="AO270" s="24">
        <v>0</v>
      </c>
      <c r="AP270" s="23">
        <v>0</v>
      </c>
      <c r="AQ270" s="25">
        <v>0</v>
      </c>
      <c r="AR270" s="25">
        <v>0</v>
      </c>
      <c r="AS270" s="25">
        <v>0</v>
      </c>
      <c r="AT270" s="24">
        <v>0</v>
      </c>
      <c r="AU270" s="23">
        <v>0</v>
      </c>
      <c r="AV270" s="25">
        <v>0</v>
      </c>
      <c r="AW270" s="25">
        <v>0</v>
      </c>
      <c r="AX270" s="25">
        <v>0</v>
      </c>
      <c r="AY270" s="24">
        <v>0</v>
      </c>
      <c r="AZ270" s="23">
        <v>0</v>
      </c>
      <c r="BA270" s="25">
        <v>0</v>
      </c>
      <c r="BB270" s="25">
        <v>0</v>
      </c>
      <c r="BC270" s="25">
        <v>0</v>
      </c>
      <c r="BD270" s="24">
        <v>0</v>
      </c>
      <c r="BE270" s="23">
        <v>0</v>
      </c>
      <c r="BF270" s="25">
        <v>0</v>
      </c>
      <c r="BG270" s="25">
        <v>0</v>
      </c>
      <c r="BH270" s="25">
        <v>0</v>
      </c>
      <c r="BI270" s="24">
        <v>0</v>
      </c>
      <c r="BJ270" s="23">
        <v>0</v>
      </c>
      <c r="BK270" s="25">
        <v>0</v>
      </c>
      <c r="BL270" s="25">
        <v>0</v>
      </c>
      <c r="BM270" s="25">
        <v>0</v>
      </c>
      <c r="BN270" s="24">
        <v>0</v>
      </c>
      <c r="BO270" s="23">
        <v>0</v>
      </c>
      <c r="BP270" s="25">
        <v>0</v>
      </c>
      <c r="BQ270" s="25">
        <v>0</v>
      </c>
      <c r="BR270" s="25">
        <v>0</v>
      </c>
      <c r="BS270" s="24">
        <v>0</v>
      </c>
      <c r="BT270" s="23">
        <v>0</v>
      </c>
      <c r="BU270" s="25">
        <v>0</v>
      </c>
      <c r="BV270" s="25">
        <v>0</v>
      </c>
      <c r="BW270" s="25">
        <v>0</v>
      </c>
      <c r="BX270" s="24">
        <v>0</v>
      </c>
      <c r="BY270" s="23">
        <v>0</v>
      </c>
      <c r="BZ270" s="33">
        <v>0</v>
      </c>
      <c r="CA270" s="33">
        <v>0</v>
      </c>
      <c r="CB270" s="33">
        <v>0</v>
      </c>
      <c r="CC270" s="26">
        <v>0</v>
      </c>
      <c r="CD270" s="23">
        <v>0</v>
      </c>
      <c r="CE270" s="33">
        <v>0</v>
      </c>
      <c r="CF270" s="33">
        <v>0</v>
      </c>
      <c r="CG270" s="34">
        <v>0</v>
      </c>
      <c r="CH270" s="33">
        <v>0</v>
      </c>
      <c r="CI270" s="33">
        <v>0</v>
      </c>
      <c r="CJ270" s="34">
        <v>0</v>
      </c>
      <c r="CK270" s="34">
        <v>0</v>
      </c>
      <c r="CL270" s="34">
        <v>0</v>
      </c>
      <c r="CM270" s="34">
        <v>0</v>
      </c>
      <c r="CN270" s="33">
        <v>0</v>
      </c>
      <c r="CO270" s="34">
        <v>0</v>
      </c>
      <c r="CP270" s="34">
        <v>0</v>
      </c>
      <c r="CQ270" s="34">
        <v>0</v>
      </c>
      <c r="CR270" s="15">
        <v>0</v>
      </c>
      <c r="CS270" s="33">
        <v>0</v>
      </c>
      <c r="CT270" s="33">
        <v>0</v>
      </c>
      <c r="CU270" s="33">
        <v>0</v>
      </c>
      <c r="CV270" s="33">
        <v>0</v>
      </c>
      <c r="CW270" s="33">
        <v>0</v>
      </c>
      <c r="CX270" s="33">
        <v>0</v>
      </c>
      <c r="CY270" s="33">
        <v>0</v>
      </c>
      <c r="CZ270" s="33">
        <v>0</v>
      </c>
      <c r="DA270" s="33">
        <v>0</v>
      </c>
      <c r="DB270" s="33">
        <v>0</v>
      </c>
      <c r="DC270" s="33">
        <v>0</v>
      </c>
      <c r="DD270" s="33">
        <v>0</v>
      </c>
      <c r="DE270" s="33">
        <v>0</v>
      </c>
      <c r="DF270" s="34">
        <v>0</v>
      </c>
      <c r="DG270" s="34">
        <v>0</v>
      </c>
      <c r="DH270" s="34">
        <v>0</v>
      </c>
      <c r="DI270" s="34">
        <v>0</v>
      </c>
      <c r="DJ270" s="34">
        <v>0</v>
      </c>
      <c r="DK270" s="34">
        <v>0</v>
      </c>
      <c r="DL270" s="34">
        <v>0</v>
      </c>
      <c r="DM270" s="34">
        <v>0</v>
      </c>
      <c r="DN270" s="34">
        <v>0</v>
      </c>
      <c r="DO270" s="34">
        <v>0</v>
      </c>
      <c r="DP270" s="34">
        <v>0</v>
      </c>
      <c r="DQ270" s="26">
        <v>0</v>
      </c>
      <c r="DR270" s="219">
        <v>0</v>
      </c>
      <c r="DS270" s="34">
        <v>0</v>
      </c>
      <c r="DT270" s="34">
        <v>0</v>
      </c>
      <c r="DU270" s="34">
        <v>0</v>
      </c>
      <c r="DV270" s="34">
        <v>0</v>
      </c>
      <c r="DW270" s="34">
        <v>0</v>
      </c>
      <c r="DX270" s="34">
        <v>0</v>
      </c>
      <c r="DY270" s="34">
        <v>0</v>
      </c>
      <c r="DZ270" s="34">
        <v>0</v>
      </c>
      <c r="EA270" s="34">
        <v>0</v>
      </c>
      <c r="EB270" s="26">
        <v>0</v>
      </c>
    </row>
    <row r="271" spans="1:132" x14ac:dyDescent="0.25">
      <c r="A271" s="52" t="s">
        <v>98</v>
      </c>
      <c r="B271" s="23">
        <v>0</v>
      </c>
      <c r="C271" s="23">
        <v>0</v>
      </c>
      <c r="D271" s="23">
        <v>0</v>
      </c>
      <c r="E271" s="23">
        <v>0</v>
      </c>
      <c r="F271" s="26">
        <v>0</v>
      </c>
      <c r="G271" s="23">
        <v>0</v>
      </c>
      <c r="H271" s="23">
        <v>0</v>
      </c>
      <c r="I271" s="23">
        <v>0</v>
      </c>
      <c r="J271" s="23">
        <v>0</v>
      </c>
      <c r="K271" s="26">
        <v>0</v>
      </c>
      <c r="L271" s="23">
        <v>0</v>
      </c>
      <c r="M271" s="23">
        <v>0</v>
      </c>
      <c r="N271" s="23">
        <v>0</v>
      </c>
      <c r="O271" s="23">
        <v>0</v>
      </c>
      <c r="P271" s="26">
        <v>0</v>
      </c>
      <c r="Q271" s="23">
        <v>0</v>
      </c>
      <c r="R271" s="23">
        <v>0</v>
      </c>
      <c r="S271" s="23">
        <v>0</v>
      </c>
      <c r="T271" s="23">
        <v>0</v>
      </c>
      <c r="U271" s="26">
        <v>0</v>
      </c>
      <c r="V271" s="23">
        <v>0</v>
      </c>
      <c r="W271" s="23">
        <v>0</v>
      </c>
      <c r="X271" s="23">
        <v>0</v>
      </c>
      <c r="Y271" s="23">
        <v>0</v>
      </c>
      <c r="Z271" s="26">
        <v>0</v>
      </c>
      <c r="AA271" s="23">
        <v>0</v>
      </c>
      <c r="AB271" s="33">
        <v>0</v>
      </c>
      <c r="AC271" s="33">
        <v>0</v>
      </c>
      <c r="AD271" s="33">
        <v>0</v>
      </c>
      <c r="AE271" s="26">
        <v>0</v>
      </c>
      <c r="AF271" s="23">
        <v>0</v>
      </c>
      <c r="AG271" s="33">
        <v>0</v>
      </c>
      <c r="AH271" s="33">
        <v>0</v>
      </c>
      <c r="AI271" s="33">
        <v>0</v>
      </c>
      <c r="AJ271" s="26">
        <v>0</v>
      </c>
      <c r="AK271" s="23">
        <v>0</v>
      </c>
      <c r="AL271" s="33">
        <v>0</v>
      </c>
      <c r="AM271" s="33">
        <v>0</v>
      </c>
      <c r="AN271" s="33">
        <v>0</v>
      </c>
      <c r="AO271" s="26">
        <v>0</v>
      </c>
      <c r="AP271" s="23">
        <v>0</v>
      </c>
      <c r="AQ271" s="33">
        <v>0</v>
      </c>
      <c r="AR271" s="33">
        <v>0</v>
      </c>
      <c r="AS271" s="33">
        <v>0</v>
      </c>
      <c r="AT271" s="26">
        <v>0</v>
      </c>
      <c r="AU271" s="23">
        <v>0</v>
      </c>
      <c r="AV271" s="33">
        <v>0</v>
      </c>
      <c r="AW271" s="33">
        <v>0</v>
      </c>
      <c r="AX271" s="33">
        <v>0</v>
      </c>
      <c r="AY271" s="26">
        <v>0</v>
      </c>
      <c r="AZ271" s="23">
        <v>0</v>
      </c>
      <c r="BA271" s="33">
        <v>0</v>
      </c>
      <c r="BB271" s="33">
        <v>0</v>
      </c>
      <c r="BC271" s="33">
        <v>0</v>
      </c>
      <c r="BD271" s="26">
        <v>0</v>
      </c>
      <c r="BE271" s="23">
        <v>0</v>
      </c>
      <c r="BF271" s="33">
        <v>0</v>
      </c>
      <c r="BG271" s="33">
        <v>0</v>
      </c>
      <c r="BH271" s="33">
        <v>0</v>
      </c>
      <c r="BI271" s="26">
        <v>0</v>
      </c>
      <c r="BJ271" s="23">
        <v>0</v>
      </c>
      <c r="BK271" s="33">
        <v>0</v>
      </c>
      <c r="BL271" s="33">
        <v>0</v>
      </c>
      <c r="BM271" s="33">
        <v>0</v>
      </c>
      <c r="BN271" s="26">
        <v>0</v>
      </c>
      <c r="BO271" s="23">
        <v>0</v>
      </c>
      <c r="BP271" s="33">
        <v>0</v>
      </c>
      <c r="BQ271" s="33">
        <v>0</v>
      </c>
      <c r="BR271" s="33">
        <v>0</v>
      </c>
      <c r="BS271" s="26">
        <v>0</v>
      </c>
      <c r="BT271" s="23">
        <v>0</v>
      </c>
      <c r="BU271" s="33">
        <v>0</v>
      </c>
      <c r="BV271" s="33">
        <v>0</v>
      </c>
      <c r="BW271" s="33">
        <v>0</v>
      </c>
      <c r="BX271" s="26">
        <v>0</v>
      </c>
      <c r="BY271" s="23">
        <v>0</v>
      </c>
      <c r="BZ271" s="33">
        <v>0</v>
      </c>
      <c r="CA271" s="33">
        <v>0</v>
      </c>
      <c r="CB271" s="33">
        <v>0</v>
      </c>
      <c r="CC271" s="26">
        <v>0</v>
      </c>
      <c r="CD271" s="23">
        <v>0</v>
      </c>
      <c r="CE271" s="33">
        <v>0</v>
      </c>
      <c r="CF271" s="33">
        <v>0</v>
      </c>
      <c r="CG271" s="34">
        <v>0</v>
      </c>
      <c r="CH271" s="33">
        <v>0</v>
      </c>
      <c r="CI271" s="33">
        <v>0</v>
      </c>
      <c r="CJ271" s="34">
        <v>0</v>
      </c>
      <c r="CK271" s="34">
        <v>0</v>
      </c>
      <c r="CL271" s="34">
        <v>0</v>
      </c>
      <c r="CM271" s="34">
        <v>0</v>
      </c>
      <c r="CN271" s="33">
        <v>0</v>
      </c>
      <c r="CO271" s="34">
        <v>0</v>
      </c>
      <c r="CP271" s="34">
        <v>0</v>
      </c>
      <c r="CQ271" s="34">
        <v>0</v>
      </c>
      <c r="CR271" s="21">
        <v>0</v>
      </c>
      <c r="CS271" s="33">
        <v>0</v>
      </c>
      <c r="CT271" s="33">
        <v>0</v>
      </c>
      <c r="CU271" s="33">
        <v>0</v>
      </c>
      <c r="CV271" s="33">
        <v>0</v>
      </c>
      <c r="CW271" s="33">
        <v>0</v>
      </c>
      <c r="CX271" s="33">
        <v>0</v>
      </c>
      <c r="CY271" s="33">
        <v>0</v>
      </c>
      <c r="CZ271" s="33">
        <v>0</v>
      </c>
      <c r="DA271" s="33">
        <v>0</v>
      </c>
      <c r="DB271" s="33">
        <v>0</v>
      </c>
      <c r="DC271" s="33">
        <v>0</v>
      </c>
      <c r="DD271" s="33">
        <v>0</v>
      </c>
      <c r="DE271" s="33">
        <v>0</v>
      </c>
      <c r="DF271" s="34">
        <v>0</v>
      </c>
      <c r="DG271" s="34">
        <v>0</v>
      </c>
      <c r="DH271" s="34">
        <v>0</v>
      </c>
      <c r="DI271" s="34">
        <v>0</v>
      </c>
      <c r="DJ271" s="34">
        <v>0</v>
      </c>
      <c r="DK271" s="34">
        <v>0</v>
      </c>
      <c r="DL271" s="34">
        <v>0</v>
      </c>
      <c r="DM271" s="34">
        <v>0</v>
      </c>
      <c r="DN271" s="34">
        <v>0</v>
      </c>
      <c r="DO271" s="34">
        <v>0</v>
      </c>
      <c r="DP271" s="34">
        <v>0</v>
      </c>
      <c r="DQ271" s="26">
        <v>0</v>
      </c>
      <c r="DR271" s="219">
        <v>0</v>
      </c>
      <c r="DS271" s="34">
        <v>0</v>
      </c>
      <c r="DT271" s="34">
        <v>0</v>
      </c>
      <c r="DU271" s="34">
        <v>0</v>
      </c>
      <c r="DV271" s="34">
        <v>0</v>
      </c>
      <c r="DW271" s="34">
        <v>0</v>
      </c>
      <c r="DX271" s="34">
        <v>0</v>
      </c>
      <c r="DY271" s="34">
        <v>0</v>
      </c>
      <c r="DZ271" s="34">
        <v>0</v>
      </c>
      <c r="EA271" s="34">
        <v>0</v>
      </c>
      <c r="EB271" s="26">
        <v>0</v>
      </c>
    </row>
    <row r="272" spans="1:132" x14ac:dyDescent="0.25">
      <c r="A272" s="52" t="s">
        <v>99</v>
      </c>
      <c r="B272" s="23">
        <v>0</v>
      </c>
      <c r="C272" s="23">
        <v>0</v>
      </c>
      <c r="D272" s="23">
        <v>0</v>
      </c>
      <c r="E272" s="23">
        <v>0</v>
      </c>
      <c r="F272" s="24">
        <v>0</v>
      </c>
      <c r="G272" s="23">
        <v>0</v>
      </c>
      <c r="H272" s="23">
        <v>0</v>
      </c>
      <c r="I272" s="23">
        <v>0</v>
      </c>
      <c r="J272" s="23">
        <v>0</v>
      </c>
      <c r="K272" s="24">
        <v>0</v>
      </c>
      <c r="L272" s="23">
        <v>0</v>
      </c>
      <c r="M272" s="23">
        <v>0</v>
      </c>
      <c r="N272" s="23">
        <v>0</v>
      </c>
      <c r="O272" s="23">
        <v>0</v>
      </c>
      <c r="P272" s="24">
        <v>0</v>
      </c>
      <c r="Q272" s="23">
        <v>0</v>
      </c>
      <c r="R272" s="23">
        <v>0</v>
      </c>
      <c r="S272" s="23">
        <v>0</v>
      </c>
      <c r="T272" s="23">
        <v>0</v>
      </c>
      <c r="U272" s="24">
        <v>0</v>
      </c>
      <c r="V272" s="23">
        <v>0</v>
      </c>
      <c r="W272" s="23">
        <v>0</v>
      </c>
      <c r="X272" s="23">
        <v>0</v>
      </c>
      <c r="Y272" s="23">
        <v>0</v>
      </c>
      <c r="Z272" s="24">
        <v>0</v>
      </c>
      <c r="AA272" s="23">
        <v>0</v>
      </c>
      <c r="AB272" s="25">
        <v>0</v>
      </c>
      <c r="AC272" s="25">
        <v>0</v>
      </c>
      <c r="AD272" s="25">
        <v>0</v>
      </c>
      <c r="AE272" s="24">
        <v>0</v>
      </c>
      <c r="AF272" s="23">
        <v>-1.2136</v>
      </c>
      <c r="AG272" s="25">
        <v>-0.3034</v>
      </c>
      <c r="AH272" s="25">
        <v>-0.3034</v>
      </c>
      <c r="AI272" s="25">
        <v>-0.3034</v>
      </c>
      <c r="AJ272" s="24">
        <v>-0.3034</v>
      </c>
      <c r="AK272" s="23">
        <v>-1.2136</v>
      </c>
      <c r="AL272" s="25">
        <v>-0.3034</v>
      </c>
      <c r="AM272" s="25">
        <v>-0.3034</v>
      </c>
      <c r="AN272" s="25">
        <v>-0.3034</v>
      </c>
      <c r="AO272" s="24">
        <v>-0.3034</v>
      </c>
      <c r="AP272" s="23">
        <v>-1.2136</v>
      </c>
      <c r="AQ272" s="25">
        <v>-0.3034</v>
      </c>
      <c r="AR272" s="25">
        <v>-0.3034</v>
      </c>
      <c r="AS272" s="25">
        <v>-0.3034</v>
      </c>
      <c r="AT272" s="24">
        <v>-0.3034</v>
      </c>
      <c r="AU272" s="23">
        <v>-1.2136</v>
      </c>
      <c r="AV272" s="25">
        <v>-0.3034</v>
      </c>
      <c r="AW272" s="25">
        <v>-0.3034</v>
      </c>
      <c r="AX272" s="25">
        <v>-0.3034</v>
      </c>
      <c r="AY272" s="24">
        <v>-0.3034</v>
      </c>
      <c r="AZ272" s="23">
        <v>-1.2136</v>
      </c>
      <c r="BA272" s="25">
        <v>-0.3034</v>
      </c>
      <c r="BB272" s="25">
        <v>-0.3034</v>
      </c>
      <c r="BC272" s="25">
        <v>-0.3034</v>
      </c>
      <c r="BD272" s="24">
        <v>-0.3034</v>
      </c>
      <c r="BE272" s="23">
        <v>-1.2136</v>
      </c>
      <c r="BF272" s="25">
        <v>-0.3034</v>
      </c>
      <c r="BG272" s="25">
        <v>-0.3034</v>
      </c>
      <c r="BH272" s="25">
        <v>-0.3034</v>
      </c>
      <c r="BI272" s="24">
        <v>-0.3034</v>
      </c>
      <c r="BJ272" s="23">
        <v>-1.212</v>
      </c>
      <c r="BK272" s="25">
        <v>0</v>
      </c>
      <c r="BL272" s="25">
        <v>-0.60599999999999998</v>
      </c>
      <c r="BM272" s="25">
        <v>-0.30299999999999999</v>
      </c>
      <c r="BN272" s="24">
        <v>-0.30299999999999999</v>
      </c>
      <c r="BO272" s="23">
        <v>-1.212</v>
      </c>
      <c r="BP272" s="25">
        <v>-0.30299999999999999</v>
      </c>
      <c r="BQ272" s="25">
        <v>-0.30299999999999999</v>
      </c>
      <c r="BR272" s="25">
        <v>-0.30299999999999999</v>
      </c>
      <c r="BS272" s="24">
        <v>-0.30299999999999999</v>
      </c>
      <c r="BT272" s="23">
        <v>-1.21</v>
      </c>
      <c r="BU272" s="25">
        <v>0</v>
      </c>
      <c r="BV272" s="25">
        <v>-0.60699999999999998</v>
      </c>
      <c r="BW272" s="25">
        <v>-0.30199999999999999</v>
      </c>
      <c r="BX272" s="24">
        <v>-0.30099999999999999</v>
      </c>
      <c r="BY272" s="23">
        <v>-1.212</v>
      </c>
      <c r="BZ272" s="33">
        <v>0</v>
      </c>
      <c r="CA272" s="33">
        <v>-0.60699999999999998</v>
      </c>
      <c r="CB272" s="33">
        <v>-0.30299999999999999</v>
      </c>
      <c r="CC272" s="26">
        <v>-0.30199999999999999</v>
      </c>
      <c r="CD272" s="23">
        <v>0.29841999999999996</v>
      </c>
      <c r="CE272" s="33">
        <v>-0.15858000000000003</v>
      </c>
      <c r="CF272" s="33">
        <v>0.156</v>
      </c>
      <c r="CG272" s="34">
        <v>0.153</v>
      </c>
      <c r="CH272" s="33">
        <v>0.14799999999999999</v>
      </c>
      <c r="CI272" s="33">
        <v>-7.883</v>
      </c>
      <c r="CJ272" s="34">
        <v>0.14299999999999999</v>
      </c>
      <c r="CK272" s="34">
        <v>-2.0219999999999998</v>
      </c>
      <c r="CL272" s="34">
        <v>-4.4610000000000003</v>
      </c>
      <c r="CM272" s="34">
        <v>-1.5429999999999999</v>
      </c>
      <c r="CN272" s="33">
        <v>-6.1567000000000007</v>
      </c>
      <c r="CO272" s="34">
        <v>-1.4910000000000001</v>
      </c>
      <c r="CP272" s="34">
        <v>-1.5680000000000001</v>
      </c>
      <c r="CQ272" s="34">
        <v>-1.5037</v>
      </c>
      <c r="CR272" s="27">
        <v>-1.5940000000000001</v>
      </c>
      <c r="CS272" s="33">
        <v>-6.3182999999999998</v>
      </c>
      <c r="CT272" s="33">
        <v>-1.5169999999999999</v>
      </c>
      <c r="CU272" s="33">
        <v>-1.6222999999999999</v>
      </c>
      <c r="CV272" s="33">
        <v>-1.53</v>
      </c>
      <c r="CW272" s="33">
        <v>-1.649</v>
      </c>
      <c r="CX272" s="33">
        <v>-6.4931200000000002</v>
      </c>
      <c r="CY272" s="33">
        <v>-1.5447</v>
      </c>
      <c r="CZ272" s="33">
        <v>-1.6794199999999999</v>
      </c>
      <c r="DA272" s="33">
        <v>-1.5589999999999999</v>
      </c>
      <c r="DB272" s="33">
        <v>-1.71</v>
      </c>
      <c r="DC272" s="33">
        <v>-5.97</v>
      </c>
      <c r="DD272" s="33">
        <v>-1.575</v>
      </c>
      <c r="DE272" s="33">
        <v>-1.7410000000000001</v>
      </c>
      <c r="DF272" s="34">
        <v>-1.59</v>
      </c>
      <c r="DG272" s="34">
        <v>-1.0640000000000001</v>
      </c>
      <c r="DH272" s="34">
        <v>-1.0289999999999999</v>
      </c>
      <c r="DI272" s="34">
        <v>-0.50600000000000001</v>
      </c>
      <c r="DJ272" s="34">
        <v>0</v>
      </c>
      <c r="DK272" s="34">
        <v>-0.52300000000000002</v>
      </c>
      <c r="DL272" s="34">
        <v>0</v>
      </c>
      <c r="DM272" s="34">
        <v>-1.1000000000000001</v>
      </c>
      <c r="DN272" s="34">
        <v>-0.54100000000000004</v>
      </c>
      <c r="DO272" s="34">
        <v>0</v>
      </c>
      <c r="DP272" s="34">
        <v>-0.55900000000000005</v>
      </c>
      <c r="DQ272" s="26">
        <v>0</v>
      </c>
      <c r="DR272" s="219">
        <v>-1.173</v>
      </c>
      <c r="DS272" s="34">
        <v>-0.57599999999999996</v>
      </c>
      <c r="DT272" s="34">
        <v>0</v>
      </c>
      <c r="DU272" s="34">
        <v>-0.59699999999999998</v>
      </c>
      <c r="DV272" s="34">
        <v>0</v>
      </c>
      <c r="DW272" s="34">
        <v>-1.252</v>
      </c>
      <c r="DX272" s="34">
        <v>-0.61599999999999999</v>
      </c>
      <c r="DY272" s="34">
        <v>0</v>
      </c>
      <c r="DZ272" s="34">
        <v>-0.63600000000000001</v>
      </c>
      <c r="EA272" s="34">
        <v>0</v>
      </c>
      <c r="EB272" s="26">
        <v>0</v>
      </c>
    </row>
    <row r="273" spans="1:132" x14ac:dyDescent="0.25">
      <c r="A273" s="51" t="s">
        <v>81</v>
      </c>
      <c r="B273" s="23">
        <v>3.4000000000000002E-2</v>
      </c>
      <c r="C273" s="23">
        <v>0</v>
      </c>
      <c r="D273" s="23">
        <v>0</v>
      </c>
      <c r="E273" s="23">
        <v>0</v>
      </c>
      <c r="F273" s="24">
        <v>3.4000000000000002E-2</v>
      </c>
      <c r="G273" s="23">
        <v>0.24048999999999995</v>
      </c>
      <c r="H273" s="23">
        <v>2.11178</v>
      </c>
      <c r="I273" s="23">
        <v>-1.85582</v>
      </c>
      <c r="J273" s="23">
        <v>-0.19872000000000001</v>
      </c>
      <c r="K273" s="24">
        <v>0.18325</v>
      </c>
      <c r="L273" s="23">
        <v>6.3225799999999994</v>
      </c>
      <c r="M273" s="23">
        <v>0.71179000000000003</v>
      </c>
      <c r="N273" s="23">
        <v>1.7019</v>
      </c>
      <c r="O273" s="23">
        <v>0.79422999999999999</v>
      </c>
      <c r="P273" s="24">
        <v>3.1146599999999998</v>
      </c>
      <c r="Q273" s="23">
        <v>56.604529999999997</v>
      </c>
      <c r="R273" s="23">
        <v>1.4077500000000005</v>
      </c>
      <c r="S273" s="23">
        <v>20.26989</v>
      </c>
      <c r="T273" s="23">
        <v>6.4490999999999996</v>
      </c>
      <c r="U273" s="24">
        <v>28.477789999999999</v>
      </c>
      <c r="V273" s="23">
        <v>-28.875620000000001</v>
      </c>
      <c r="W273" s="23">
        <v>22.612000000000002</v>
      </c>
      <c r="X273" s="23">
        <v>-1.4427499999999998</v>
      </c>
      <c r="Y273" s="23">
        <v>-1.7084800000000002</v>
      </c>
      <c r="Z273" s="24">
        <v>-48.336390000000002</v>
      </c>
      <c r="AA273" s="23">
        <v>216.85287</v>
      </c>
      <c r="AB273" s="25">
        <v>106.75809000000001</v>
      </c>
      <c r="AC273" s="25">
        <v>47.854729999999996</v>
      </c>
      <c r="AD273" s="25">
        <v>10.079700000000003</v>
      </c>
      <c r="AE273" s="24">
        <v>52.160349999999994</v>
      </c>
      <c r="AF273" s="23">
        <v>158.61126000000002</v>
      </c>
      <c r="AG273" s="25">
        <v>39.542629999999988</v>
      </c>
      <c r="AH273" s="25">
        <v>38.644190000000023</v>
      </c>
      <c r="AI273" s="25">
        <v>122.51403999999999</v>
      </c>
      <c r="AJ273" s="24">
        <v>-42.089600000000004</v>
      </c>
      <c r="AK273" s="23">
        <v>920.60590999999999</v>
      </c>
      <c r="AL273" s="25">
        <v>126.08876999999998</v>
      </c>
      <c r="AM273" s="25">
        <v>246.68088000000003</v>
      </c>
      <c r="AN273" s="25">
        <v>455.64551999999998</v>
      </c>
      <c r="AO273" s="24">
        <v>92.190740000000005</v>
      </c>
      <c r="AP273" s="23">
        <v>741.21163999999999</v>
      </c>
      <c r="AQ273" s="25">
        <v>59.150389999999959</v>
      </c>
      <c r="AR273" s="25">
        <v>70.934989999999999</v>
      </c>
      <c r="AS273" s="25">
        <v>157.30651999999998</v>
      </c>
      <c r="AT273" s="24">
        <v>453.81973999999997</v>
      </c>
      <c r="AU273" s="23">
        <v>874.29288999999994</v>
      </c>
      <c r="AV273" s="25">
        <v>256.34672999999998</v>
      </c>
      <c r="AW273" s="25">
        <v>261.47793999999999</v>
      </c>
      <c r="AX273" s="25">
        <v>105.41332999999997</v>
      </c>
      <c r="AY273" s="24">
        <v>251.05488999999994</v>
      </c>
      <c r="AZ273" s="23">
        <v>-43.039809999999989</v>
      </c>
      <c r="BA273" s="25">
        <v>84.900030000000044</v>
      </c>
      <c r="BB273" s="25">
        <v>249.56497000000005</v>
      </c>
      <c r="BC273" s="25">
        <v>-1415.9820800000002</v>
      </c>
      <c r="BD273" s="24">
        <v>1038.4772700000001</v>
      </c>
      <c r="BE273" s="23">
        <v>694.67124999999999</v>
      </c>
      <c r="BF273" s="25">
        <v>-2.7403499999999923</v>
      </c>
      <c r="BG273" s="25">
        <v>435.80947999999995</v>
      </c>
      <c r="BH273" s="25">
        <v>-164.71105999999997</v>
      </c>
      <c r="BI273" s="24">
        <v>426.31317999999999</v>
      </c>
      <c r="BJ273" s="23">
        <v>1640.69103</v>
      </c>
      <c r="BK273" s="25">
        <v>131.94350000000009</v>
      </c>
      <c r="BL273" s="25">
        <v>438.12106</v>
      </c>
      <c r="BM273" s="25">
        <v>351.18554999999998</v>
      </c>
      <c r="BN273" s="24">
        <v>719.44091999999989</v>
      </c>
      <c r="BO273" s="23">
        <v>685.70362245700005</v>
      </c>
      <c r="BP273" s="25">
        <v>532.84431000000006</v>
      </c>
      <c r="BQ273" s="25">
        <v>132.97971000000001</v>
      </c>
      <c r="BR273" s="25">
        <v>-35.563579999999988</v>
      </c>
      <c r="BS273" s="24">
        <v>55.443182457000006</v>
      </c>
      <c r="BT273" s="23">
        <v>-397.97578399999986</v>
      </c>
      <c r="BU273" s="25">
        <v>-154.50061399999993</v>
      </c>
      <c r="BV273" s="25">
        <v>-75.324979999999954</v>
      </c>
      <c r="BW273" s="25">
        <v>-204.63644999999997</v>
      </c>
      <c r="BX273" s="24">
        <v>36.486259999999987</v>
      </c>
      <c r="BY273" s="23">
        <v>-1538.15959</v>
      </c>
      <c r="BZ273" s="33">
        <v>-2049.4424199999999</v>
      </c>
      <c r="CA273" s="33">
        <v>129.45741999999998</v>
      </c>
      <c r="CB273" s="33">
        <v>79.887289999999993</v>
      </c>
      <c r="CC273" s="26">
        <v>301.93811999999997</v>
      </c>
      <c r="CD273" s="23">
        <v>-469.67443000000003</v>
      </c>
      <c r="CE273" s="33">
        <v>30.348359999999992</v>
      </c>
      <c r="CF273" s="33">
        <v>-402.29178999999999</v>
      </c>
      <c r="CG273" s="34">
        <v>46.709479999999992</v>
      </c>
      <c r="CH273" s="33">
        <v>-144.44048000000001</v>
      </c>
      <c r="CI273" s="33">
        <v>27.543869999999941</v>
      </c>
      <c r="CJ273" s="34">
        <v>49.159779999999991</v>
      </c>
      <c r="CK273" s="34">
        <v>-45.893430000000009</v>
      </c>
      <c r="CL273" s="34">
        <v>125.23040999999996</v>
      </c>
      <c r="CM273" s="34">
        <v>-100.95289</v>
      </c>
      <c r="CN273" s="33">
        <v>171.36212999999998</v>
      </c>
      <c r="CO273" s="34">
        <v>37.355710000000016</v>
      </c>
      <c r="CP273" s="34">
        <v>-33.526440000000015</v>
      </c>
      <c r="CQ273" s="34">
        <v>153.65212999999994</v>
      </c>
      <c r="CR273" s="27">
        <v>13.880730000000028</v>
      </c>
      <c r="CS273" s="33">
        <v>-304.84568999999999</v>
      </c>
      <c r="CT273" s="33">
        <v>-16.917489999999994</v>
      </c>
      <c r="CU273" s="33">
        <v>-46.806960000000004</v>
      </c>
      <c r="CV273" s="33">
        <v>-15.44032000000001</v>
      </c>
      <c r="CW273" s="33">
        <v>-225.68091999999999</v>
      </c>
      <c r="CX273" s="33">
        <v>-182.49024999999995</v>
      </c>
      <c r="CY273" s="33">
        <v>189.56029000000001</v>
      </c>
      <c r="CZ273" s="33">
        <v>-24.850429999999996</v>
      </c>
      <c r="DA273" s="33">
        <v>110.72091</v>
      </c>
      <c r="DB273" s="33">
        <v>-457.92102</v>
      </c>
      <c r="DC273" s="33">
        <v>-130.06723600000004</v>
      </c>
      <c r="DD273" s="33">
        <v>-178.47759000000002</v>
      </c>
      <c r="DE273" s="33">
        <v>-41.186920000000001</v>
      </c>
      <c r="DF273" s="34">
        <v>63.449873999999987</v>
      </c>
      <c r="DG273" s="34">
        <v>26.14739999999999</v>
      </c>
      <c r="DH273" s="34">
        <v>176.45900999999995</v>
      </c>
      <c r="DI273" s="34">
        <v>-59.710409999999996</v>
      </c>
      <c r="DJ273" s="34">
        <v>189.66751999999994</v>
      </c>
      <c r="DK273" s="34">
        <v>-63.706875000000011</v>
      </c>
      <c r="DL273" s="34">
        <v>110.20877500000002</v>
      </c>
      <c r="DM273" s="34">
        <v>-220.90722500000004</v>
      </c>
      <c r="DN273" s="34">
        <v>1.7546849999999985</v>
      </c>
      <c r="DO273" s="34">
        <v>-97.2941</v>
      </c>
      <c r="DP273" s="34">
        <v>-19.038870000000017</v>
      </c>
      <c r="DQ273" s="26">
        <v>-106.32894</v>
      </c>
      <c r="DR273" s="219">
        <v>415.45042999999998</v>
      </c>
      <c r="DS273" s="34">
        <v>249.67614000000003</v>
      </c>
      <c r="DT273" s="34">
        <v>32.649160000000002</v>
      </c>
      <c r="DU273" s="34">
        <v>-10.464399999999991</v>
      </c>
      <c r="DV273" s="34">
        <v>143.58953</v>
      </c>
      <c r="DW273" s="34">
        <v>623.33656999999994</v>
      </c>
      <c r="DX273" s="34">
        <v>15.799339999999972</v>
      </c>
      <c r="DY273" s="34">
        <v>190.12651</v>
      </c>
      <c r="DZ273" s="34">
        <v>160.16168000000005</v>
      </c>
      <c r="EA273" s="34">
        <v>257.24903999999998</v>
      </c>
      <c r="EB273" s="26">
        <v>191.58546000000001</v>
      </c>
    </row>
    <row r="274" spans="1:132" collapsed="1" x14ac:dyDescent="0.25">
      <c r="A274" s="52" t="s">
        <v>85</v>
      </c>
      <c r="B274" s="23">
        <v>1.2E-2</v>
      </c>
      <c r="C274" s="23">
        <v>0</v>
      </c>
      <c r="D274" s="23">
        <v>0</v>
      </c>
      <c r="E274" s="23">
        <v>0</v>
      </c>
      <c r="F274" s="26">
        <v>1.2E-2</v>
      </c>
      <c r="G274" s="23">
        <v>-0.22400000000000003</v>
      </c>
      <c r="H274" s="23">
        <v>-0.21920000000000001</v>
      </c>
      <c r="I274" s="23">
        <v>0</v>
      </c>
      <c r="J274" s="23">
        <v>5.1999999999999798E-3</v>
      </c>
      <c r="K274" s="26">
        <v>-0.01</v>
      </c>
      <c r="L274" s="23">
        <v>5.4689899999999998</v>
      </c>
      <c r="M274" s="23">
        <v>9.0499999999999997E-2</v>
      </c>
      <c r="N274" s="23">
        <v>2.0428999999999999</v>
      </c>
      <c r="O274" s="23">
        <v>-1.7745</v>
      </c>
      <c r="P274" s="26">
        <v>5.1100899999999996</v>
      </c>
      <c r="Q274" s="23">
        <v>20.973799999999997</v>
      </c>
      <c r="R274" s="23">
        <v>-6.4999999999999503E-2</v>
      </c>
      <c r="S274" s="23">
        <v>5.5309999999999997</v>
      </c>
      <c r="T274" s="23">
        <v>5.8118999999999996</v>
      </c>
      <c r="U274" s="26">
        <v>9.6959</v>
      </c>
      <c r="V274" s="23">
        <v>-22.420299999999997</v>
      </c>
      <c r="W274" s="23">
        <v>10.134600000000001</v>
      </c>
      <c r="X274" s="23">
        <v>3.29583</v>
      </c>
      <c r="Y274" s="23">
        <v>-3.9741300000000002</v>
      </c>
      <c r="Z274" s="26">
        <v>-31.8766</v>
      </c>
      <c r="AA274" s="23">
        <v>201.97293000000002</v>
      </c>
      <c r="AB274" s="33">
        <v>116.09530000000001</v>
      </c>
      <c r="AC274" s="33">
        <v>23.559529999999995</v>
      </c>
      <c r="AD274" s="33">
        <v>20.599400000000003</v>
      </c>
      <c r="AE274" s="26">
        <v>41.718699999999998</v>
      </c>
      <c r="AF274" s="23">
        <v>46.73099000000002</v>
      </c>
      <c r="AG274" s="33">
        <v>22.529999999999987</v>
      </c>
      <c r="AH274" s="33">
        <v>17.148890000000023</v>
      </c>
      <c r="AI274" s="33">
        <v>-6.6669699999999938</v>
      </c>
      <c r="AJ274" s="26">
        <v>13.719070000000002</v>
      </c>
      <c r="AK274" s="23">
        <v>559.91479000000004</v>
      </c>
      <c r="AL274" s="33">
        <v>105.19626</v>
      </c>
      <c r="AM274" s="33">
        <v>232.69762000000003</v>
      </c>
      <c r="AN274" s="33">
        <v>153.37322</v>
      </c>
      <c r="AO274" s="26">
        <v>68.647689999999997</v>
      </c>
      <c r="AP274" s="23">
        <v>17.742189999999937</v>
      </c>
      <c r="AQ274" s="33">
        <v>-6.191170000000028</v>
      </c>
      <c r="AR274" s="33">
        <v>78.780289999999994</v>
      </c>
      <c r="AS274" s="33">
        <v>83.141829999999999</v>
      </c>
      <c r="AT274" s="26">
        <v>-137.98876000000001</v>
      </c>
      <c r="AU274" s="23">
        <v>-23.887199999999993</v>
      </c>
      <c r="AV274" s="33">
        <v>37.943370000000002</v>
      </c>
      <c r="AW274" s="33">
        <v>90.246940000000009</v>
      </c>
      <c r="AX274" s="33">
        <v>-75.004410000000007</v>
      </c>
      <c r="AY274" s="26">
        <v>-77.073099999999997</v>
      </c>
      <c r="AZ274" s="23">
        <v>551.04857000000004</v>
      </c>
      <c r="BA274" s="33">
        <v>9.9959300000000173</v>
      </c>
      <c r="BB274" s="33">
        <v>177.52192000000002</v>
      </c>
      <c r="BC274" s="33">
        <v>232.46165999999997</v>
      </c>
      <c r="BD274" s="26">
        <v>131.06906000000006</v>
      </c>
      <c r="BE274" s="23">
        <v>-35.200669999999889</v>
      </c>
      <c r="BF274" s="33">
        <v>-51.892969999999991</v>
      </c>
      <c r="BG274" s="33">
        <v>403.10651999999999</v>
      </c>
      <c r="BH274" s="33">
        <v>-436.71477999999991</v>
      </c>
      <c r="BI274" s="26">
        <v>50.300560000000019</v>
      </c>
      <c r="BJ274" s="23">
        <v>162.75932000000003</v>
      </c>
      <c r="BK274" s="33">
        <v>-102.35858999999994</v>
      </c>
      <c r="BL274" s="33">
        <v>133.25742000000002</v>
      </c>
      <c r="BM274" s="33">
        <v>74.932159999999953</v>
      </c>
      <c r="BN274" s="26">
        <v>56.928329999999988</v>
      </c>
      <c r="BO274" s="23">
        <v>90.169524238000037</v>
      </c>
      <c r="BP274" s="33">
        <v>-20.344600000000014</v>
      </c>
      <c r="BQ274" s="33">
        <v>61.477470000000011</v>
      </c>
      <c r="BR274" s="33">
        <v>-35.403419999999983</v>
      </c>
      <c r="BS274" s="26">
        <v>84.440074238000022</v>
      </c>
      <c r="BT274" s="23">
        <v>-533.0131379999998</v>
      </c>
      <c r="BU274" s="33">
        <v>-457.40150799999992</v>
      </c>
      <c r="BV274" s="33">
        <v>103.38017000000005</v>
      </c>
      <c r="BW274" s="33">
        <v>-129.32714999999999</v>
      </c>
      <c r="BX274" s="26">
        <v>-49.664649999999995</v>
      </c>
      <c r="BY274" s="23">
        <v>11.584549999999993</v>
      </c>
      <c r="BZ274" s="33">
        <v>2.3120999999999867</v>
      </c>
      <c r="CA274" s="33">
        <v>9.8820900000000051</v>
      </c>
      <c r="CB274" s="33">
        <v>-4.7973999999999997</v>
      </c>
      <c r="CC274" s="26">
        <v>4.1877599999999999</v>
      </c>
      <c r="CD274" s="23">
        <v>18.010380000000005</v>
      </c>
      <c r="CE274" s="33">
        <v>-17.42642</v>
      </c>
      <c r="CF274" s="33">
        <v>-9.4140699999999988</v>
      </c>
      <c r="CG274" s="34">
        <v>3.2702499999999999</v>
      </c>
      <c r="CH274" s="33">
        <v>41.580620000000003</v>
      </c>
      <c r="CI274" s="33">
        <v>189.91197999999997</v>
      </c>
      <c r="CJ274" s="34">
        <v>61.082369999999997</v>
      </c>
      <c r="CK274" s="34">
        <v>3.7079500000000003</v>
      </c>
      <c r="CL274" s="34">
        <v>127.84952999999997</v>
      </c>
      <c r="CM274" s="34">
        <v>-2.7278700000000002</v>
      </c>
      <c r="CN274" s="33">
        <v>21.030650000000019</v>
      </c>
      <c r="CO274" s="34">
        <v>-53.197819999999993</v>
      </c>
      <c r="CP274" s="34">
        <v>34.606720000000003</v>
      </c>
      <c r="CQ274" s="34">
        <v>-1.0822600000000016</v>
      </c>
      <c r="CR274" s="27">
        <v>40.704010000000011</v>
      </c>
      <c r="CS274" s="33">
        <v>45.146070000000009</v>
      </c>
      <c r="CT274" s="33">
        <v>31.449550000000002</v>
      </c>
      <c r="CU274" s="33">
        <v>20.720010000000002</v>
      </c>
      <c r="CV274" s="33">
        <v>4.9276799999999996</v>
      </c>
      <c r="CW274" s="33">
        <v>-11.951169999999999</v>
      </c>
      <c r="CX274" s="33">
        <v>0.97552999999999201</v>
      </c>
      <c r="CY274" s="33">
        <v>24.38176</v>
      </c>
      <c r="CZ274" s="33">
        <v>-8.7953399999999977</v>
      </c>
      <c r="DA274" s="33">
        <v>48.964840000000002</v>
      </c>
      <c r="DB274" s="33">
        <v>-63.575730000000007</v>
      </c>
      <c r="DC274" s="33">
        <v>153.84358999999998</v>
      </c>
      <c r="DD274" s="33">
        <v>16.580100000000002</v>
      </c>
      <c r="DE274" s="33">
        <v>1.3577100000000009</v>
      </c>
      <c r="DF274" s="34">
        <v>103.62723999999999</v>
      </c>
      <c r="DG274" s="34">
        <v>32.278539999999992</v>
      </c>
      <c r="DH274" s="34">
        <v>-164.69015000000002</v>
      </c>
      <c r="DI274" s="34">
        <v>-31.701089999999994</v>
      </c>
      <c r="DJ274" s="34">
        <v>-106.50359</v>
      </c>
      <c r="DK274" s="34">
        <v>-31.074270000000006</v>
      </c>
      <c r="DL274" s="34">
        <v>4.5888000000000009</v>
      </c>
      <c r="DM274" s="34">
        <v>76.752959999999987</v>
      </c>
      <c r="DN274" s="34">
        <v>-24.303770000000004</v>
      </c>
      <c r="DO274" s="34">
        <v>44.147970000000001</v>
      </c>
      <c r="DP274" s="34">
        <v>28.315519999999992</v>
      </c>
      <c r="DQ274" s="26">
        <v>28.593239999999994</v>
      </c>
      <c r="DR274" s="219">
        <v>93.159849999999992</v>
      </c>
      <c r="DS274" s="34">
        <v>1.1016599999999954</v>
      </c>
      <c r="DT274" s="34">
        <v>5.7300800000000027</v>
      </c>
      <c r="DU274" s="34">
        <v>-6.1836899999999986</v>
      </c>
      <c r="DV274" s="34">
        <v>92.511799999999994</v>
      </c>
      <c r="DW274" s="34">
        <v>130.99892999999997</v>
      </c>
      <c r="DX274" s="34">
        <v>-83.299260000000004</v>
      </c>
      <c r="DY274" s="34">
        <v>14.893669999999993</v>
      </c>
      <c r="DZ274" s="34">
        <v>21.497580000000006</v>
      </c>
      <c r="EA274" s="34">
        <v>177.90693999999999</v>
      </c>
      <c r="EB274" s="26">
        <v>-36.67303000000004</v>
      </c>
    </row>
    <row r="275" spans="1:132" x14ac:dyDescent="0.25">
      <c r="A275" s="52" t="s">
        <v>86</v>
      </c>
      <c r="B275" s="23">
        <v>2.1999999999999999E-2</v>
      </c>
      <c r="C275" s="23">
        <v>0</v>
      </c>
      <c r="D275" s="23">
        <v>0</v>
      </c>
      <c r="E275" s="23">
        <v>0</v>
      </c>
      <c r="F275" s="24">
        <v>2.1999999999999999E-2</v>
      </c>
      <c r="G275" s="23">
        <v>0.46448999999999985</v>
      </c>
      <c r="H275" s="23">
        <v>2.3309799999999998</v>
      </c>
      <c r="I275" s="23">
        <v>-1.85582</v>
      </c>
      <c r="J275" s="23">
        <v>-0.20391999999999999</v>
      </c>
      <c r="K275" s="24">
        <v>0.19325000000000001</v>
      </c>
      <c r="L275" s="23">
        <v>0.85358999999999985</v>
      </c>
      <c r="M275" s="23">
        <v>0.62129000000000001</v>
      </c>
      <c r="N275" s="23">
        <v>-0.34100000000000003</v>
      </c>
      <c r="O275" s="23">
        <v>2.56873</v>
      </c>
      <c r="P275" s="24">
        <v>-1.99543</v>
      </c>
      <c r="Q275" s="23">
        <v>35.63073</v>
      </c>
      <c r="R275" s="23">
        <v>1.47275</v>
      </c>
      <c r="S275" s="23">
        <v>14.73889</v>
      </c>
      <c r="T275" s="23">
        <v>0.63719999999999999</v>
      </c>
      <c r="U275" s="24">
        <v>18.781890000000001</v>
      </c>
      <c r="V275" s="23">
        <v>-6.4553200000000022</v>
      </c>
      <c r="W275" s="23">
        <v>12.477399999999999</v>
      </c>
      <c r="X275" s="23">
        <v>-4.7385799999999998</v>
      </c>
      <c r="Y275" s="23">
        <v>2.2656499999999999</v>
      </c>
      <c r="Z275" s="24">
        <v>-16.459790000000002</v>
      </c>
      <c r="AA275" s="23">
        <v>14.879940000000001</v>
      </c>
      <c r="AB275" s="25">
        <v>-9.3372099999999989</v>
      </c>
      <c r="AC275" s="25">
        <v>24.295200000000001</v>
      </c>
      <c r="AD275" s="25">
        <v>-10.5197</v>
      </c>
      <c r="AE275" s="24">
        <v>10.441649999999999</v>
      </c>
      <c r="AF275" s="23">
        <v>111.88027</v>
      </c>
      <c r="AG275" s="25">
        <v>17.012630000000001</v>
      </c>
      <c r="AH275" s="25">
        <v>21.4953</v>
      </c>
      <c r="AI275" s="25">
        <v>129.18100999999999</v>
      </c>
      <c r="AJ275" s="24">
        <v>-55.808670000000006</v>
      </c>
      <c r="AK275" s="23">
        <v>360.69111999999996</v>
      </c>
      <c r="AL275" s="25">
        <v>20.892509999999994</v>
      </c>
      <c r="AM275" s="25">
        <v>13.983260000000001</v>
      </c>
      <c r="AN275" s="25">
        <v>302.27229999999997</v>
      </c>
      <c r="AO275" s="24">
        <v>23.543050000000001</v>
      </c>
      <c r="AP275" s="23">
        <v>723.46944999999994</v>
      </c>
      <c r="AQ275" s="25">
        <v>65.341559999999987</v>
      </c>
      <c r="AR275" s="25">
        <v>-7.8453000000000017</v>
      </c>
      <c r="AS275" s="25">
        <v>74.164689999999993</v>
      </c>
      <c r="AT275" s="24">
        <v>591.80849999999998</v>
      </c>
      <c r="AU275" s="23">
        <v>898.18008999999995</v>
      </c>
      <c r="AV275" s="25">
        <v>218.40335999999999</v>
      </c>
      <c r="AW275" s="25">
        <v>171.23099999999999</v>
      </c>
      <c r="AX275" s="25">
        <v>180.41773999999998</v>
      </c>
      <c r="AY275" s="24">
        <v>328.12798999999995</v>
      </c>
      <c r="AZ275" s="23">
        <v>-594.08838000000014</v>
      </c>
      <c r="BA275" s="25">
        <v>74.904100000000028</v>
      </c>
      <c r="BB275" s="25">
        <v>72.043050000000022</v>
      </c>
      <c r="BC275" s="25">
        <v>-1648.4437400000002</v>
      </c>
      <c r="BD275" s="24">
        <v>907.40821000000005</v>
      </c>
      <c r="BE275" s="23">
        <v>729.87191999999982</v>
      </c>
      <c r="BF275" s="25">
        <v>49.152619999999999</v>
      </c>
      <c r="BG275" s="25">
        <v>32.702959999999983</v>
      </c>
      <c r="BH275" s="25">
        <v>272.00371999999993</v>
      </c>
      <c r="BI275" s="24">
        <v>376.01261999999997</v>
      </c>
      <c r="BJ275" s="23">
        <v>1477.9317099999998</v>
      </c>
      <c r="BK275" s="25">
        <v>234.30209000000002</v>
      </c>
      <c r="BL275" s="25">
        <v>304.86363999999998</v>
      </c>
      <c r="BM275" s="25">
        <v>276.25339000000002</v>
      </c>
      <c r="BN275" s="24">
        <v>662.51258999999993</v>
      </c>
      <c r="BO275" s="23">
        <v>595.53409821900004</v>
      </c>
      <c r="BP275" s="25">
        <v>553.18891000000008</v>
      </c>
      <c r="BQ275" s="25">
        <v>71.50224</v>
      </c>
      <c r="BR275" s="25">
        <v>-0.16016000000000474</v>
      </c>
      <c r="BS275" s="24">
        <v>-28.996891781000016</v>
      </c>
      <c r="BT275" s="23">
        <v>135.03735399999999</v>
      </c>
      <c r="BU275" s="25">
        <v>302.90089399999999</v>
      </c>
      <c r="BV275" s="25">
        <v>-178.70515</v>
      </c>
      <c r="BW275" s="25">
        <v>-75.309299999999993</v>
      </c>
      <c r="BX275" s="24">
        <v>86.150909999999982</v>
      </c>
      <c r="BY275" s="23">
        <v>-1549.74414</v>
      </c>
      <c r="BZ275" s="33">
        <v>-2051.75452</v>
      </c>
      <c r="CA275" s="33">
        <v>119.57532999999998</v>
      </c>
      <c r="CB275" s="33">
        <v>84.684689999999989</v>
      </c>
      <c r="CC275" s="26">
        <v>297.75035999999994</v>
      </c>
      <c r="CD275" s="23">
        <v>-487.68480999999997</v>
      </c>
      <c r="CE275" s="33">
        <v>47.774779999999993</v>
      </c>
      <c r="CF275" s="33">
        <v>-392.87772000000001</v>
      </c>
      <c r="CG275" s="34">
        <v>43.439229999999995</v>
      </c>
      <c r="CH275" s="33">
        <v>-186.02110000000002</v>
      </c>
      <c r="CI275" s="33">
        <v>-162.36811000000003</v>
      </c>
      <c r="CJ275" s="34">
        <v>-11.922590000000007</v>
      </c>
      <c r="CK275" s="34">
        <v>-49.601380000000006</v>
      </c>
      <c r="CL275" s="34">
        <v>-2.6191200000000094</v>
      </c>
      <c r="CM275" s="34">
        <v>-98.225020000000001</v>
      </c>
      <c r="CN275" s="33">
        <v>150.33147999999994</v>
      </c>
      <c r="CO275" s="34">
        <v>90.553530000000009</v>
      </c>
      <c r="CP275" s="34">
        <v>-68.133160000000018</v>
      </c>
      <c r="CQ275" s="34">
        <v>154.73438999999993</v>
      </c>
      <c r="CR275" s="27">
        <v>-26.823279999999983</v>
      </c>
      <c r="CS275" s="33">
        <v>-349.99176</v>
      </c>
      <c r="CT275" s="33">
        <v>-48.367039999999996</v>
      </c>
      <c r="CU275" s="33">
        <v>-67.526970000000006</v>
      </c>
      <c r="CV275" s="33">
        <v>-20.368000000000009</v>
      </c>
      <c r="CW275" s="33">
        <v>-213.72975</v>
      </c>
      <c r="CX275" s="33">
        <v>-183.46578</v>
      </c>
      <c r="CY275" s="33">
        <v>165.17852999999999</v>
      </c>
      <c r="CZ275" s="33">
        <v>-16.05509</v>
      </c>
      <c r="DA275" s="33">
        <v>61.756070000000008</v>
      </c>
      <c r="DB275" s="33">
        <v>-394.34528999999998</v>
      </c>
      <c r="DC275" s="33">
        <v>-283.91082600000004</v>
      </c>
      <c r="DD275" s="33">
        <v>-195.05769000000001</v>
      </c>
      <c r="DE275" s="33">
        <v>-42.544629999999998</v>
      </c>
      <c r="DF275" s="34">
        <v>-40.177365999999999</v>
      </c>
      <c r="DG275" s="34">
        <v>-6.131140000000002</v>
      </c>
      <c r="DH275" s="34">
        <v>341.14915999999994</v>
      </c>
      <c r="DI275" s="34">
        <v>-28.009320000000002</v>
      </c>
      <c r="DJ275" s="34">
        <v>296.17110999999994</v>
      </c>
      <c r="DK275" s="34">
        <v>-32.632605000000005</v>
      </c>
      <c r="DL275" s="34">
        <v>105.61997500000001</v>
      </c>
      <c r="DM275" s="34">
        <v>-297.66018499999996</v>
      </c>
      <c r="DN275" s="34">
        <v>26.058455000000002</v>
      </c>
      <c r="DO275" s="34">
        <v>-141.44207</v>
      </c>
      <c r="DP275" s="34">
        <v>-47.354390000000009</v>
      </c>
      <c r="DQ275" s="26">
        <v>-134.92218</v>
      </c>
      <c r="DR275" s="219">
        <v>322.29057999999998</v>
      </c>
      <c r="DS275" s="34">
        <v>248.57448000000002</v>
      </c>
      <c r="DT275" s="34">
        <v>26.919080000000001</v>
      </c>
      <c r="DU275" s="34">
        <v>-4.280709999999992</v>
      </c>
      <c r="DV275" s="34">
        <v>51.077730000000003</v>
      </c>
      <c r="DW275" s="34">
        <v>492.33763999999996</v>
      </c>
      <c r="DX275" s="34">
        <v>99.098599999999976</v>
      </c>
      <c r="DY275" s="34">
        <v>175.23284000000001</v>
      </c>
      <c r="DZ275" s="34">
        <v>138.66410000000002</v>
      </c>
      <c r="EA275" s="34">
        <v>79.342099999999988</v>
      </c>
      <c r="EB275" s="26">
        <v>228.25849000000005</v>
      </c>
    </row>
    <row r="276" spans="1:132" x14ac:dyDescent="0.25">
      <c r="A276" s="54" t="s">
        <v>82</v>
      </c>
      <c r="B276" s="23"/>
      <c r="C276" s="23"/>
      <c r="D276" s="23"/>
      <c r="E276" s="23"/>
      <c r="F276" s="24"/>
      <c r="G276" s="23"/>
      <c r="H276" s="23"/>
      <c r="I276" s="23"/>
      <c r="J276" s="23"/>
      <c r="K276" s="24"/>
      <c r="L276" s="23"/>
      <c r="M276" s="23"/>
      <c r="N276" s="23"/>
      <c r="O276" s="23"/>
      <c r="P276" s="24"/>
      <c r="Q276" s="23"/>
      <c r="R276" s="23"/>
      <c r="S276" s="23"/>
      <c r="T276" s="23"/>
      <c r="U276" s="24"/>
      <c r="V276" s="23"/>
      <c r="W276" s="23"/>
      <c r="X276" s="23"/>
      <c r="Y276" s="23"/>
      <c r="Z276" s="24"/>
      <c r="AA276" s="23">
        <v>0.68261000000000005</v>
      </c>
      <c r="AB276" s="25">
        <v>0.90834999999999999</v>
      </c>
      <c r="AC276" s="25">
        <v>7.7200000000000005E-2</v>
      </c>
      <c r="AD276" s="25">
        <v>-6.5469999999999973E-2</v>
      </c>
      <c r="AE276" s="24">
        <v>-0.23746999999999999</v>
      </c>
      <c r="AF276" s="23">
        <v>53.493020000000001</v>
      </c>
      <c r="AG276" s="25">
        <v>0.50205000000000011</v>
      </c>
      <c r="AH276" s="25">
        <v>2.0182900000000004</v>
      </c>
      <c r="AI276" s="25">
        <v>40.652990000000003</v>
      </c>
      <c r="AJ276" s="24">
        <v>10.319689999999998</v>
      </c>
      <c r="AK276" s="23">
        <v>44.682899999999982</v>
      </c>
      <c r="AL276" s="25">
        <v>-20.868400000000001</v>
      </c>
      <c r="AM276" s="25">
        <v>-1.56518</v>
      </c>
      <c r="AN276" s="25">
        <v>68.395379999999989</v>
      </c>
      <c r="AO276" s="24">
        <v>-1.2788999999999984</v>
      </c>
      <c r="AP276" s="23">
        <v>85.751790000000028</v>
      </c>
      <c r="AQ276" s="25">
        <v>23.632220000000004</v>
      </c>
      <c r="AR276" s="25">
        <v>-35.164649999999995</v>
      </c>
      <c r="AS276" s="25">
        <v>91.088060000000013</v>
      </c>
      <c r="AT276" s="24">
        <v>6.1961599999999999</v>
      </c>
      <c r="AU276" s="23">
        <v>14.761380000000001</v>
      </c>
      <c r="AV276" s="25">
        <v>6.2768900000000016</v>
      </c>
      <c r="AW276" s="25">
        <v>14.56964</v>
      </c>
      <c r="AX276" s="25">
        <v>-6.5751600000000003</v>
      </c>
      <c r="AY276" s="24">
        <v>0.49000999999999961</v>
      </c>
      <c r="AZ276" s="23">
        <v>109.88565</v>
      </c>
      <c r="BA276" s="25">
        <v>-11.962260000000001</v>
      </c>
      <c r="BB276" s="25">
        <v>32.447099999999999</v>
      </c>
      <c r="BC276" s="25">
        <v>2.3202600000000002</v>
      </c>
      <c r="BD276" s="24">
        <v>87.080550000000002</v>
      </c>
      <c r="BE276" s="23">
        <v>-122.11966</v>
      </c>
      <c r="BF276" s="25">
        <v>4.8716300000000006</v>
      </c>
      <c r="BG276" s="25">
        <v>-37.587250000000004</v>
      </c>
      <c r="BH276" s="25">
        <v>-88.494659999999996</v>
      </c>
      <c r="BI276" s="24">
        <v>-0.90938000000000008</v>
      </c>
      <c r="BJ276" s="23">
        <v>43.473269999999999</v>
      </c>
      <c r="BK276" s="25">
        <v>-11.896240000000001</v>
      </c>
      <c r="BL276" s="25">
        <v>44.660799999999995</v>
      </c>
      <c r="BM276" s="25">
        <v>-3.6778999999999993</v>
      </c>
      <c r="BN276" s="24">
        <v>14.386610000000001</v>
      </c>
      <c r="BO276" s="23">
        <v>25.279350000000004</v>
      </c>
      <c r="BP276" s="25">
        <v>-2.9208699999999999</v>
      </c>
      <c r="BQ276" s="25">
        <v>1.7879499999999997</v>
      </c>
      <c r="BR276" s="25">
        <v>-2.4711999999999987</v>
      </c>
      <c r="BS276" s="24">
        <v>28.883470000000003</v>
      </c>
      <c r="BT276" s="23">
        <v>155.91531000000003</v>
      </c>
      <c r="BU276" s="25">
        <v>71.799809999999994</v>
      </c>
      <c r="BV276" s="25">
        <v>84.892140000000012</v>
      </c>
      <c r="BW276" s="25">
        <v>3.4966400000000002</v>
      </c>
      <c r="BX276" s="24">
        <v>-4.2732799999999997</v>
      </c>
      <c r="BY276" s="23">
        <v>211.75596999999996</v>
      </c>
      <c r="BZ276" s="33">
        <v>0.8899499999999998</v>
      </c>
      <c r="CA276" s="33">
        <v>-30.052219999999998</v>
      </c>
      <c r="CB276" s="33">
        <v>-65.026499999999999</v>
      </c>
      <c r="CC276" s="26">
        <v>305.94473999999997</v>
      </c>
      <c r="CD276" s="23">
        <v>-11.586359999999999</v>
      </c>
      <c r="CE276" s="33">
        <v>20.260729999999999</v>
      </c>
      <c r="CF276" s="33">
        <v>74.717330000000004</v>
      </c>
      <c r="CG276" s="34">
        <v>-15.611309999999996</v>
      </c>
      <c r="CH276" s="33">
        <v>-90.953109999999995</v>
      </c>
      <c r="CI276" s="33">
        <v>-134.30802</v>
      </c>
      <c r="CJ276" s="34">
        <v>-7.0686700000000009</v>
      </c>
      <c r="CK276" s="34">
        <v>-23.427429999999998</v>
      </c>
      <c r="CL276" s="34">
        <v>13.792749999999998</v>
      </c>
      <c r="CM276" s="34">
        <v>-117.60467</v>
      </c>
      <c r="CN276" s="33">
        <v>-86.203739999999982</v>
      </c>
      <c r="CO276" s="34">
        <v>-1.6330399999999798</v>
      </c>
      <c r="CP276" s="34">
        <v>-15.574999999999999</v>
      </c>
      <c r="CQ276" s="34">
        <v>-8.2751099999999997</v>
      </c>
      <c r="CR276" s="27">
        <v>-60.720590000000001</v>
      </c>
      <c r="CS276" s="33">
        <v>-139.77874</v>
      </c>
      <c r="CT276" s="33">
        <v>-0.83370000000000011</v>
      </c>
      <c r="CU276" s="33">
        <v>-54.116129999999998</v>
      </c>
      <c r="CV276" s="33">
        <v>-56.032919999999997</v>
      </c>
      <c r="CW276" s="33">
        <v>-28.79599</v>
      </c>
      <c r="CX276" s="33">
        <v>-251.86356999999992</v>
      </c>
      <c r="CY276" s="33">
        <v>-1.2835700000000001</v>
      </c>
      <c r="CZ276" s="33">
        <v>0.15665000000000029</v>
      </c>
      <c r="DA276" s="33">
        <v>122.56434999999999</v>
      </c>
      <c r="DB276" s="33">
        <v>-373.30099999999993</v>
      </c>
      <c r="DC276" s="33">
        <v>-38.523709999999994</v>
      </c>
      <c r="DD276" s="33">
        <v>-15.933659999999996</v>
      </c>
      <c r="DE276" s="33">
        <v>-2.8891200000000001</v>
      </c>
      <c r="DF276" s="34">
        <v>1.0750100000000002</v>
      </c>
      <c r="DG276" s="34">
        <v>-20.775940000000002</v>
      </c>
      <c r="DH276" s="34">
        <v>-16.780340000000002</v>
      </c>
      <c r="DI276" s="34">
        <v>-0.24958999999999998</v>
      </c>
      <c r="DJ276" s="34">
        <v>1.4641500000000001</v>
      </c>
      <c r="DK276" s="34">
        <v>-5.9748300000000008</v>
      </c>
      <c r="DL276" s="34">
        <v>-12.02007</v>
      </c>
      <c r="DM276" s="34">
        <v>-267.57146</v>
      </c>
      <c r="DN276" s="34">
        <v>-32.400179999999999</v>
      </c>
      <c r="DO276" s="34">
        <v>-105.65315999999999</v>
      </c>
      <c r="DP276" s="34">
        <v>-6.5086099999999991</v>
      </c>
      <c r="DQ276" s="26">
        <v>-123.00951000000001</v>
      </c>
      <c r="DR276" s="219">
        <v>257.57749999999999</v>
      </c>
      <c r="DS276" s="34">
        <v>216.45424</v>
      </c>
      <c r="DT276" s="34">
        <v>3.5645199999999999</v>
      </c>
      <c r="DU276" s="34">
        <v>-18.93244</v>
      </c>
      <c r="DV276" s="34">
        <v>56.49118</v>
      </c>
      <c r="DW276" s="34">
        <v>209.25921</v>
      </c>
      <c r="DX276" s="34">
        <v>-50.044569999999993</v>
      </c>
      <c r="DY276" s="34">
        <v>78.555390000000003</v>
      </c>
      <c r="DZ276" s="34">
        <v>69.999490000000009</v>
      </c>
      <c r="EA276" s="34">
        <v>110.74889999999999</v>
      </c>
      <c r="EB276" s="26">
        <v>62.83806000000007</v>
      </c>
    </row>
    <row r="277" spans="1:132" x14ac:dyDescent="0.25">
      <c r="A277" s="53" t="s">
        <v>85</v>
      </c>
      <c r="B277" s="23"/>
      <c r="C277" s="23"/>
      <c r="D277" s="23"/>
      <c r="E277" s="23"/>
      <c r="F277" s="24"/>
      <c r="G277" s="23"/>
      <c r="H277" s="23"/>
      <c r="I277" s="23"/>
      <c r="J277" s="23"/>
      <c r="K277" s="24"/>
      <c r="L277" s="23"/>
      <c r="M277" s="23"/>
      <c r="N277" s="23"/>
      <c r="O277" s="23"/>
      <c r="P277" s="24"/>
      <c r="Q277" s="23"/>
      <c r="R277" s="23"/>
      <c r="S277" s="23"/>
      <c r="T277" s="23"/>
      <c r="U277" s="24"/>
      <c r="V277" s="23"/>
      <c r="W277" s="23"/>
      <c r="X277" s="23"/>
      <c r="Y277" s="23"/>
      <c r="Z277" s="24"/>
      <c r="AA277" s="23">
        <v>0</v>
      </c>
      <c r="AB277" s="25">
        <v>0</v>
      </c>
      <c r="AC277" s="25">
        <v>0</v>
      </c>
      <c r="AD277" s="25">
        <v>0</v>
      </c>
      <c r="AE277" s="24">
        <v>0</v>
      </c>
      <c r="AF277" s="23">
        <v>15.746</v>
      </c>
      <c r="AG277" s="25">
        <v>0</v>
      </c>
      <c r="AH277" s="25">
        <v>0</v>
      </c>
      <c r="AI277" s="25">
        <v>13.746</v>
      </c>
      <c r="AJ277" s="24">
        <v>2</v>
      </c>
      <c r="AK277" s="23">
        <v>31.716240000000006</v>
      </c>
      <c r="AL277" s="25">
        <v>-6.0000000000002274E-3</v>
      </c>
      <c r="AM277" s="25">
        <v>0.06</v>
      </c>
      <c r="AN277" s="25">
        <v>35.770000000000003</v>
      </c>
      <c r="AO277" s="24">
        <v>-4.107759999999999</v>
      </c>
      <c r="AP277" s="23">
        <v>85.539000000000016</v>
      </c>
      <c r="AQ277" s="25">
        <v>2.923</v>
      </c>
      <c r="AR277" s="25">
        <v>-4.7159999999999993</v>
      </c>
      <c r="AS277" s="25">
        <v>87.332000000000008</v>
      </c>
      <c r="AT277" s="24">
        <v>0</v>
      </c>
      <c r="AU277" s="23">
        <v>9.3530100000000012</v>
      </c>
      <c r="AV277" s="25">
        <v>0</v>
      </c>
      <c r="AW277" s="25">
        <v>10.035550000000001</v>
      </c>
      <c r="AX277" s="25">
        <v>-0.67118</v>
      </c>
      <c r="AY277" s="24">
        <v>-1.1360000000000259E-2</v>
      </c>
      <c r="AZ277" s="23">
        <v>80.864820000000009</v>
      </c>
      <c r="BA277" s="25">
        <v>-10.18379</v>
      </c>
      <c r="BB277" s="25">
        <v>30.508929999999999</v>
      </c>
      <c r="BC277" s="25">
        <v>1.0055800000000001</v>
      </c>
      <c r="BD277" s="24">
        <v>59.534100000000002</v>
      </c>
      <c r="BE277" s="23">
        <v>-91.096000000000004</v>
      </c>
      <c r="BF277" s="25">
        <v>7.0117499999999993</v>
      </c>
      <c r="BG277" s="25">
        <v>-0.75613000000000008</v>
      </c>
      <c r="BH277" s="25">
        <v>-97.351619999999997</v>
      </c>
      <c r="BI277" s="24">
        <v>0</v>
      </c>
      <c r="BJ277" s="23">
        <v>7.63497</v>
      </c>
      <c r="BK277" s="25">
        <v>0</v>
      </c>
      <c r="BL277" s="25">
        <v>1.91625</v>
      </c>
      <c r="BM277" s="25">
        <v>1.2837500000000002</v>
      </c>
      <c r="BN277" s="24">
        <v>4.4349699999999999</v>
      </c>
      <c r="BO277" s="23">
        <v>-7.1309699999999996</v>
      </c>
      <c r="BP277" s="25">
        <v>-3.3180000000000001</v>
      </c>
      <c r="BQ277" s="25">
        <v>0.15445</v>
      </c>
      <c r="BR277" s="25">
        <v>-3.9424199999999994</v>
      </c>
      <c r="BS277" s="24">
        <v>-2.5000000000000001E-2</v>
      </c>
      <c r="BT277" s="23">
        <v>-5.5104299999999959</v>
      </c>
      <c r="BU277" s="25">
        <v>0.70330000000000004</v>
      </c>
      <c r="BV277" s="25">
        <v>13.248230000000001</v>
      </c>
      <c r="BW277" s="25">
        <v>0.47204000000000002</v>
      </c>
      <c r="BX277" s="24">
        <v>-19.933999999999997</v>
      </c>
      <c r="BY277" s="23">
        <v>-3.5349999999999993</v>
      </c>
      <c r="BZ277" s="33">
        <v>-1.056</v>
      </c>
      <c r="CA277" s="33">
        <v>1.66</v>
      </c>
      <c r="CB277" s="33">
        <v>-4.1389999999999993</v>
      </c>
      <c r="CC277" s="26">
        <v>0</v>
      </c>
      <c r="CD277" s="23">
        <v>1.0238</v>
      </c>
      <c r="CE277" s="33">
        <v>0.112</v>
      </c>
      <c r="CF277" s="33">
        <v>0.27700000000000002</v>
      </c>
      <c r="CG277" s="34">
        <v>0.17799999999999999</v>
      </c>
      <c r="CH277" s="33">
        <v>0.45680000000000004</v>
      </c>
      <c r="CI277" s="33">
        <v>96.778930000000003</v>
      </c>
      <c r="CJ277" s="34">
        <v>-0.13668</v>
      </c>
      <c r="CK277" s="34">
        <v>-0.12586</v>
      </c>
      <c r="CL277" s="34">
        <v>96.663470000000004</v>
      </c>
      <c r="CM277" s="34">
        <v>0.378</v>
      </c>
      <c r="CN277" s="33">
        <v>-93.731279999999998</v>
      </c>
      <c r="CO277" s="34">
        <v>-96.649139999999989</v>
      </c>
      <c r="CP277" s="34">
        <v>0.28977999999999998</v>
      </c>
      <c r="CQ277" s="34">
        <v>0.24858</v>
      </c>
      <c r="CR277" s="27">
        <v>2.3795000000000002</v>
      </c>
      <c r="CS277" s="33">
        <v>-2.5729700000000002</v>
      </c>
      <c r="CT277" s="33">
        <v>-1.2344000000000002</v>
      </c>
      <c r="CU277" s="33">
        <v>-1.48241</v>
      </c>
      <c r="CV277" s="33">
        <v>0.14261000000000001</v>
      </c>
      <c r="CW277" s="33">
        <v>1.23E-3</v>
      </c>
      <c r="CX277" s="33">
        <v>37.113059999999997</v>
      </c>
      <c r="CY277" s="33">
        <v>-0.94720000000000004</v>
      </c>
      <c r="CZ277" s="33">
        <v>-0.82935999999999999</v>
      </c>
      <c r="DA277" s="33">
        <v>32.199959999999997</v>
      </c>
      <c r="DB277" s="33">
        <v>6.6896600000000008</v>
      </c>
      <c r="DC277" s="33">
        <v>-10.610959999999997</v>
      </c>
      <c r="DD277" s="33">
        <v>-11.698459999999997</v>
      </c>
      <c r="DE277" s="33">
        <v>-0.27344000000000002</v>
      </c>
      <c r="DF277" s="34">
        <v>5.013999999999999E-2</v>
      </c>
      <c r="DG277" s="34">
        <v>1.3108</v>
      </c>
      <c r="DH277" s="34">
        <v>4.7397999999999998</v>
      </c>
      <c r="DI277" s="34">
        <v>0.22883999999999993</v>
      </c>
      <c r="DJ277" s="34">
        <v>6.6976300000000002</v>
      </c>
      <c r="DK277" s="34">
        <v>-4.1409900000000004</v>
      </c>
      <c r="DL277" s="34">
        <v>1.9543200000000003</v>
      </c>
      <c r="DM277" s="34">
        <v>-32.25065</v>
      </c>
      <c r="DN277" s="34">
        <v>-31.763339999999999</v>
      </c>
      <c r="DO277" s="34">
        <v>-0.56308000000000002</v>
      </c>
      <c r="DP277" s="34">
        <v>3.2369999999999996E-2</v>
      </c>
      <c r="DQ277" s="26">
        <v>4.3399999999999966E-2</v>
      </c>
      <c r="DR277" s="219">
        <v>63.649979999999999</v>
      </c>
      <c r="DS277" s="34">
        <v>9.2380000000000004E-2</v>
      </c>
      <c r="DT277" s="34">
        <v>9.3409999999999993E-2</v>
      </c>
      <c r="DU277" s="34">
        <v>0.51237999999999995</v>
      </c>
      <c r="DV277" s="34">
        <v>62.951810000000002</v>
      </c>
      <c r="DW277" s="34">
        <v>47.253309999999999</v>
      </c>
      <c r="DX277" s="34">
        <v>-59.461379999999998</v>
      </c>
      <c r="DY277" s="34">
        <v>-1.3936600000000001</v>
      </c>
      <c r="DZ277" s="34">
        <v>0.21236999999999995</v>
      </c>
      <c r="EA277" s="34">
        <v>107.89597999999999</v>
      </c>
      <c r="EB277" s="26">
        <v>-8.1203399999999419</v>
      </c>
    </row>
    <row r="278" spans="1:132" x14ac:dyDescent="0.25">
      <c r="A278" s="53" t="s">
        <v>86</v>
      </c>
      <c r="B278" s="23"/>
      <c r="C278" s="23"/>
      <c r="D278" s="23"/>
      <c r="E278" s="23"/>
      <c r="F278" s="26"/>
      <c r="G278" s="23"/>
      <c r="H278" s="23"/>
      <c r="I278" s="23"/>
      <c r="J278" s="23"/>
      <c r="K278" s="26"/>
      <c r="L278" s="23"/>
      <c r="M278" s="23"/>
      <c r="N278" s="23"/>
      <c r="O278" s="23"/>
      <c r="P278" s="26"/>
      <c r="Q278" s="23"/>
      <c r="R278" s="23"/>
      <c r="S278" s="23"/>
      <c r="T278" s="23"/>
      <c r="U278" s="26"/>
      <c r="V278" s="23"/>
      <c r="W278" s="23"/>
      <c r="X278" s="23"/>
      <c r="Y278" s="23"/>
      <c r="Z278" s="26"/>
      <c r="AA278" s="23">
        <v>0.68261000000000005</v>
      </c>
      <c r="AB278" s="33">
        <v>0.90834999999999999</v>
      </c>
      <c r="AC278" s="33">
        <v>7.7200000000000005E-2</v>
      </c>
      <c r="AD278" s="33">
        <v>-6.5469999999999973E-2</v>
      </c>
      <c r="AE278" s="26">
        <v>-0.23746999999999999</v>
      </c>
      <c r="AF278" s="23">
        <v>37.747019999999999</v>
      </c>
      <c r="AG278" s="33">
        <v>0.50205000000000011</v>
      </c>
      <c r="AH278" s="33">
        <v>2.0182900000000004</v>
      </c>
      <c r="AI278" s="33">
        <v>26.90699</v>
      </c>
      <c r="AJ278" s="26">
        <v>8.3196899999999978</v>
      </c>
      <c r="AK278" s="23">
        <v>12.966659999999992</v>
      </c>
      <c r="AL278" s="33">
        <v>-20.862400000000001</v>
      </c>
      <c r="AM278" s="33">
        <v>-1.6251800000000001</v>
      </c>
      <c r="AN278" s="33">
        <v>32.625379999999993</v>
      </c>
      <c r="AO278" s="26">
        <v>2.8288600000000006</v>
      </c>
      <c r="AP278" s="23">
        <v>0.21279000000000448</v>
      </c>
      <c r="AQ278" s="33">
        <v>20.709220000000002</v>
      </c>
      <c r="AR278" s="33">
        <v>-30.448649999999997</v>
      </c>
      <c r="AS278" s="33">
        <v>3.7560600000000002</v>
      </c>
      <c r="AT278" s="26">
        <v>6.1961599999999999</v>
      </c>
      <c r="AU278" s="23">
        <v>5.4083699999999997</v>
      </c>
      <c r="AV278" s="33">
        <v>6.2768900000000016</v>
      </c>
      <c r="AW278" s="33">
        <v>4.5340899999999991</v>
      </c>
      <c r="AX278" s="33">
        <v>-5.9039800000000007</v>
      </c>
      <c r="AY278" s="26">
        <v>0.50136999999999987</v>
      </c>
      <c r="AZ278" s="23">
        <v>29.02083</v>
      </c>
      <c r="BA278" s="33">
        <v>-1.7784699999999996</v>
      </c>
      <c r="BB278" s="33">
        <v>1.9381699999999999</v>
      </c>
      <c r="BC278" s="33">
        <v>1.3146800000000001</v>
      </c>
      <c r="BD278" s="26">
        <v>27.54645</v>
      </c>
      <c r="BE278" s="23">
        <v>-31.02366</v>
      </c>
      <c r="BF278" s="33">
        <v>-2.1401199999999987</v>
      </c>
      <c r="BG278" s="33">
        <v>-36.831120000000006</v>
      </c>
      <c r="BH278" s="33">
        <v>8.8569599999999991</v>
      </c>
      <c r="BI278" s="26">
        <v>-0.90938000000000008</v>
      </c>
      <c r="BJ278" s="23">
        <v>35.838300000000004</v>
      </c>
      <c r="BK278" s="33">
        <v>-11.896240000000001</v>
      </c>
      <c r="BL278" s="33">
        <v>42.744549999999997</v>
      </c>
      <c r="BM278" s="33">
        <v>-4.9616499999999997</v>
      </c>
      <c r="BN278" s="26">
        <v>9.9516400000000012</v>
      </c>
      <c r="BO278" s="23">
        <v>32.410319999999999</v>
      </c>
      <c r="BP278" s="33">
        <v>0.39713000000000021</v>
      </c>
      <c r="BQ278" s="33">
        <v>1.6334999999999997</v>
      </c>
      <c r="BR278" s="33">
        <v>1.4712200000000006</v>
      </c>
      <c r="BS278" s="26">
        <v>28.908470000000001</v>
      </c>
      <c r="BT278" s="23">
        <v>161.42573999999999</v>
      </c>
      <c r="BU278" s="33">
        <v>71.096509999999995</v>
      </c>
      <c r="BV278" s="33">
        <v>71.643910000000005</v>
      </c>
      <c r="BW278" s="33">
        <v>3.0246000000000004</v>
      </c>
      <c r="BX278" s="26">
        <v>15.660719999999998</v>
      </c>
      <c r="BY278" s="23">
        <v>215.29096999999996</v>
      </c>
      <c r="BZ278" s="33">
        <v>1.9459499999999998</v>
      </c>
      <c r="CA278" s="33">
        <v>-31.712219999999999</v>
      </c>
      <c r="CB278" s="33">
        <v>-60.887499999999996</v>
      </c>
      <c r="CC278" s="26">
        <v>305.94473999999997</v>
      </c>
      <c r="CD278" s="23">
        <v>-12.610159999999993</v>
      </c>
      <c r="CE278" s="33">
        <v>20.14873</v>
      </c>
      <c r="CF278" s="33">
        <v>74.440330000000003</v>
      </c>
      <c r="CG278" s="34">
        <v>-15.789309999999997</v>
      </c>
      <c r="CH278" s="33">
        <v>-91.409909999999996</v>
      </c>
      <c r="CI278" s="33">
        <v>-231.08695</v>
      </c>
      <c r="CJ278" s="34">
        <v>-6.9319900000000008</v>
      </c>
      <c r="CK278" s="34">
        <v>-23.301569999999998</v>
      </c>
      <c r="CL278" s="34">
        <v>-82.870720000000006</v>
      </c>
      <c r="CM278" s="34">
        <v>-117.98267</v>
      </c>
      <c r="CN278" s="33">
        <v>7.527540000000009</v>
      </c>
      <c r="CO278" s="34">
        <v>95.016100000000009</v>
      </c>
      <c r="CP278" s="34">
        <v>-15.86478</v>
      </c>
      <c r="CQ278" s="34">
        <v>-8.5236900000000002</v>
      </c>
      <c r="CR278" s="27">
        <v>-63.100090000000002</v>
      </c>
      <c r="CS278" s="33">
        <v>-137.20577</v>
      </c>
      <c r="CT278" s="33">
        <v>0.40070000000000006</v>
      </c>
      <c r="CU278" s="33">
        <v>-52.633719999999997</v>
      </c>
      <c r="CV278" s="33">
        <v>-56.175529999999995</v>
      </c>
      <c r="CW278" s="33">
        <v>-28.797219999999999</v>
      </c>
      <c r="CX278" s="33">
        <v>-288.97662999999994</v>
      </c>
      <c r="CY278" s="33">
        <v>-0.33637000000000006</v>
      </c>
      <c r="CZ278" s="33">
        <v>0.98601000000000028</v>
      </c>
      <c r="DA278" s="33">
        <v>90.36439</v>
      </c>
      <c r="DB278" s="33">
        <v>-379.99065999999993</v>
      </c>
      <c r="DC278" s="33">
        <v>-27.912750000000003</v>
      </c>
      <c r="DD278" s="33">
        <v>-4.2351999999999999</v>
      </c>
      <c r="DE278" s="33">
        <v>-2.6156800000000002</v>
      </c>
      <c r="DF278" s="34">
        <v>1.0248700000000002</v>
      </c>
      <c r="DG278" s="34">
        <v>-22.086740000000002</v>
      </c>
      <c r="DH278" s="34">
        <v>-21.520140000000001</v>
      </c>
      <c r="DI278" s="34">
        <v>-0.47842999999999991</v>
      </c>
      <c r="DJ278" s="34">
        <v>-5.2334800000000001</v>
      </c>
      <c r="DK278" s="34">
        <v>-1.8338400000000004</v>
      </c>
      <c r="DL278" s="34">
        <v>-13.974390000000001</v>
      </c>
      <c r="DM278" s="34">
        <v>-235.32080999999999</v>
      </c>
      <c r="DN278" s="34">
        <v>-0.63684000000000007</v>
      </c>
      <c r="DO278" s="34">
        <v>-105.09007999999999</v>
      </c>
      <c r="DP278" s="34">
        <v>-6.5409799999999994</v>
      </c>
      <c r="DQ278" s="26">
        <v>-123.05291000000001</v>
      </c>
      <c r="DR278" s="219">
        <v>193.92752000000002</v>
      </c>
      <c r="DS278" s="34">
        <v>216.36186000000001</v>
      </c>
      <c r="DT278" s="34">
        <v>3.4711099999999999</v>
      </c>
      <c r="DU278" s="34">
        <v>-19.44482</v>
      </c>
      <c r="DV278" s="34">
        <v>-6.4606300000000001</v>
      </c>
      <c r="DW278" s="34">
        <v>162.00590000000003</v>
      </c>
      <c r="DX278" s="34">
        <v>9.4168100000000017</v>
      </c>
      <c r="DY278" s="34">
        <v>79.94905</v>
      </c>
      <c r="DZ278" s="34">
        <v>69.787120000000002</v>
      </c>
      <c r="EA278" s="34">
        <v>2.852920000000001</v>
      </c>
      <c r="EB278" s="26">
        <v>70.958400000000012</v>
      </c>
    </row>
    <row r="279" spans="1:132" ht="13.5" customHeight="1" x14ac:dyDescent="0.25">
      <c r="A279" s="54" t="s">
        <v>83</v>
      </c>
      <c r="B279" s="23"/>
      <c r="C279" s="23"/>
      <c r="D279" s="23"/>
      <c r="E279" s="23"/>
      <c r="F279" s="24"/>
      <c r="G279" s="23"/>
      <c r="H279" s="23"/>
      <c r="I279" s="23"/>
      <c r="J279" s="23"/>
      <c r="K279" s="24"/>
      <c r="L279" s="23"/>
      <c r="M279" s="23"/>
      <c r="N279" s="23"/>
      <c r="O279" s="23"/>
      <c r="P279" s="24"/>
      <c r="Q279" s="23"/>
      <c r="R279" s="23"/>
      <c r="S279" s="23"/>
      <c r="T279" s="23"/>
      <c r="U279" s="24"/>
      <c r="V279" s="23"/>
      <c r="W279" s="23"/>
      <c r="X279" s="23"/>
      <c r="Y279" s="23"/>
      <c r="Z279" s="24"/>
      <c r="AA279" s="23">
        <v>216.17026000000001</v>
      </c>
      <c r="AB279" s="25">
        <v>105.84974000000001</v>
      </c>
      <c r="AC279" s="25">
        <v>47.777529999999999</v>
      </c>
      <c r="AD279" s="25">
        <v>10.145170000000002</v>
      </c>
      <c r="AE279" s="24">
        <v>52.397819999999996</v>
      </c>
      <c r="AF279" s="23">
        <v>105.11823999999999</v>
      </c>
      <c r="AG279" s="25">
        <v>39.040579999999991</v>
      </c>
      <c r="AH279" s="25">
        <v>36.625900000000023</v>
      </c>
      <c r="AI279" s="25">
        <v>81.861049999999977</v>
      </c>
      <c r="AJ279" s="24">
        <v>-52.409289999999999</v>
      </c>
      <c r="AK279" s="23">
        <v>875.92300999999998</v>
      </c>
      <c r="AL279" s="25">
        <v>146.95716999999999</v>
      </c>
      <c r="AM279" s="25">
        <v>248.24606000000003</v>
      </c>
      <c r="AN279" s="25">
        <v>387.25013999999999</v>
      </c>
      <c r="AO279" s="24">
        <v>93.469639999999998</v>
      </c>
      <c r="AP279" s="23">
        <v>655.45984999999996</v>
      </c>
      <c r="AQ279" s="25">
        <v>35.518169999999955</v>
      </c>
      <c r="AR279" s="25">
        <v>106.09963999999998</v>
      </c>
      <c r="AS279" s="25">
        <v>66.218459999999979</v>
      </c>
      <c r="AT279" s="24">
        <v>447.62358</v>
      </c>
      <c r="AU279" s="23">
        <v>859.53151000000003</v>
      </c>
      <c r="AV279" s="25">
        <v>250.06984</v>
      </c>
      <c r="AW279" s="25">
        <v>246.9083</v>
      </c>
      <c r="AX279" s="25">
        <v>111.98848999999997</v>
      </c>
      <c r="AY279" s="24">
        <v>250.56487999999996</v>
      </c>
      <c r="AZ279" s="23">
        <v>-152.92546000000004</v>
      </c>
      <c r="BA279" s="25">
        <v>96.862290000000044</v>
      </c>
      <c r="BB279" s="25">
        <v>217.11787000000004</v>
      </c>
      <c r="BC279" s="25">
        <v>-1418.3023400000002</v>
      </c>
      <c r="BD279" s="24">
        <v>951.39672000000007</v>
      </c>
      <c r="BE279" s="23">
        <v>816.79090999999994</v>
      </c>
      <c r="BF279" s="25">
        <v>-7.6119799999999955</v>
      </c>
      <c r="BG279" s="25">
        <v>473.39672999999993</v>
      </c>
      <c r="BH279" s="25">
        <v>-76.216399999999965</v>
      </c>
      <c r="BI279" s="24">
        <v>427.22255999999999</v>
      </c>
      <c r="BJ279" s="23">
        <v>1597.21776</v>
      </c>
      <c r="BK279" s="25">
        <v>143.83974000000009</v>
      </c>
      <c r="BL279" s="25">
        <v>393.46026000000001</v>
      </c>
      <c r="BM279" s="25">
        <v>354.86345</v>
      </c>
      <c r="BN279" s="24">
        <v>705.05430999999987</v>
      </c>
      <c r="BO279" s="23">
        <v>660.42427245700026</v>
      </c>
      <c r="BP279" s="25">
        <v>535.7651800000001</v>
      </c>
      <c r="BQ279" s="25">
        <v>131.19176000000002</v>
      </c>
      <c r="BR279" s="25">
        <v>-33.092379999999991</v>
      </c>
      <c r="BS279" s="24">
        <v>26.55971245700001</v>
      </c>
      <c r="BT279" s="23">
        <v>-553.89109399999984</v>
      </c>
      <c r="BU279" s="25">
        <v>-226.30042399999994</v>
      </c>
      <c r="BV279" s="25">
        <v>-160.21711999999997</v>
      </c>
      <c r="BW279" s="25">
        <v>-208.13308999999998</v>
      </c>
      <c r="BX279" s="24">
        <v>40.759539999999987</v>
      </c>
      <c r="BY279" s="23">
        <v>-1749.9155599999997</v>
      </c>
      <c r="BZ279" s="33">
        <v>-2050.3323699999996</v>
      </c>
      <c r="CA279" s="33">
        <v>159.50963999999999</v>
      </c>
      <c r="CB279" s="33">
        <v>144.91378999999998</v>
      </c>
      <c r="CC279" s="26">
        <v>-4.0066200000000238</v>
      </c>
      <c r="CD279" s="23">
        <v>-458.08807000000007</v>
      </c>
      <c r="CE279" s="33">
        <v>10.087629999999994</v>
      </c>
      <c r="CF279" s="33">
        <v>-477.00912000000005</v>
      </c>
      <c r="CG279" s="34">
        <v>62.320789999999995</v>
      </c>
      <c r="CH279" s="33">
        <v>-53.48737000000002</v>
      </c>
      <c r="CI279" s="33">
        <v>161.85188999999994</v>
      </c>
      <c r="CJ279" s="34">
        <v>56.228449999999988</v>
      </c>
      <c r="CK279" s="34">
        <v>-22.466000000000008</v>
      </c>
      <c r="CL279" s="34">
        <v>111.43765999999997</v>
      </c>
      <c r="CM279" s="34">
        <v>16.651779999999999</v>
      </c>
      <c r="CN279" s="33">
        <v>257.56586999999996</v>
      </c>
      <c r="CO279" s="34">
        <v>38.988749999999996</v>
      </c>
      <c r="CP279" s="34">
        <v>-17.951440000000019</v>
      </c>
      <c r="CQ279" s="34">
        <v>161.92723999999993</v>
      </c>
      <c r="CR279" s="27">
        <v>74.60132000000003</v>
      </c>
      <c r="CS279" s="33">
        <v>-165.06695000000002</v>
      </c>
      <c r="CT279" s="33">
        <v>-16.083789999999993</v>
      </c>
      <c r="CU279" s="33">
        <v>7.3091699999999946</v>
      </c>
      <c r="CV279" s="33">
        <v>40.592599999999983</v>
      </c>
      <c r="CW279" s="33">
        <v>-196.88493</v>
      </c>
      <c r="CX279" s="33">
        <v>69.373319999999936</v>
      </c>
      <c r="CY279" s="33">
        <v>190.84385999999998</v>
      </c>
      <c r="CZ279" s="33">
        <v>-25.007079999999998</v>
      </c>
      <c r="DA279" s="33">
        <v>-11.843439999999987</v>
      </c>
      <c r="DB279" s="33">
        <v>-84.620020000000054</v>
      </c>
      <c r="DC279" s="33">
        <v>-91.543526000000043</v>
      </c>
      <c r="DD279" s="33">
        <v>-162.54393000000002</v>
      </c>
      <c r="DE279" s="33">
        <v>-38.297800000000002</v>
      </c>
      <c r="DF279" s="34">
        <v>62.374863999999988</v>
      </c>
      <c r="DG279" s="34">
        <v>46.923339999999996</v>
      </c>
      <c r="DH279" s="34">
        <v>193.23934999999994</v>
      </c>
      <c r="DI279" s="34">
        <v>-59.460819999999998</v>
      </c>
      <c r="DJ279" s="34">
        <v>188.20336999999992</v>
      </c>
      <c r="DK279" s="34">
        <v>-57.732045000000006</v>
      </c>
      <c r="DL279" s="34">
        <v>122.22884500000001</v>
      </c>
      <c r="DM279" s="34">
        <v>46.664234999999977</v>
      </c>
      <c r="DN279" s="34">
        <v>34.154865000000001</v>
      </c>
      <c r="DO279" s="34">
        <v>8.3590599999999853</v>
      </c>
      <c r="DP279" s="34">
        <v>-12.53026000000002</v>
      </c>
      <c r="DQ279" s="26">
        <v>16.68057000000001</v>
      </c>
      <c r="DR279" s="219">
        <v>157.87293</v>
      </c>
      <c r="DS279" s="34">
        <v>33.221900000000012</v>
      </c>
      <c r="DT279" s="34">
        <v>29.084640000000004</v>
      </c>
      <c r="DU279" s="34">
        <v>8.4680400000000091</v>
      </c>
      <c r="DV279" s="34">
        <v>87.098349999999996</v>
      </c>
      <c r="DW279" s="34">
        <v>414.07736</v>
      </c>
      <c r="DX279" s="34">
        <v>65.843909999999966</v>
      </c>
      <c r="DY279" s="34">
        <v>111.57112000000001</v>
      </c>
      <c r="DZ279" s="34">
        <v>90.162190000000024</v>
      </c>
      <c r="EA279" s="34">
        <v>146.50013999999999</v>
      </c>
      <c r="EB279" s="26">
        <v>128.74739999999994</v>
      </c>
    </row>
    <row r="280" spans="1:132" x14ac:dyDescent="0.25">
      <c r="A280" s="53" t="s">
        <v>85</v>
      </c>
      <c r="B280" s="23"/>
      <c r="C280" s="23"/>
      <c r="D280" s="23"/>
      <c r="E280" s="23"/>
      <c r="F280" s="24"/>
      <c r="G280" s="23"/>
      <c r="H280" s="23"/>
      <c r="I280" s="23"/>
      <c r="J280" s="23"/>
      <c r="K280" s="24"/>
      <c r="L280" s="23"/>
      <c r="M280" s="23"/>
      <c r="N280" s="23"/>
      <c r="O280" s="23"/>
      <c r="P280" s="24"/>
      <c r="Q280" s="23"/>
      <c r="R280" s="23"/>
      <c r="S280" s="23"/>
      <c r="T280" s="23"/>
      <c r="U280" s="24"/>
      <c r="V280" s="23"/>
      <c r="W280" s="23"/>
      <c r="X280" s="23"/>
      <c r="Y280" s="23"/>
      <c r="Z280" s="24"/>
      <c r="AA280" s="23">
        <v>201.97293000000002</v>
      </c>
      <c r="AB280" s="25">
        <v>116.09530000000001</v>
      </c>
      <c r="AC280" s="25">
        <v>23.559529999999995</v>
      </c>
      <c r="AD280" s="25">
        <v>20.599400000000003</v>
      </c>
      <c r="AE280" s="24">
        <v>41.718699999999998</v>
      </c>
      <c r="AF280" s="23">
        <v>30.984990000000018</v>
      </c>
      <c r="AG280" s="25">
        <v>22.529999999999987</v>
      </c>
      <c r="AH280" s="25">
        <v>17.148890000000023</v>
      </c>
      <c r="AI280" s="25">
        <v>-20.412969999999994</v>
      </c>
      <c r="AJ280" s="24">
        <v>11.719070000000002</v>
      </c>
      <c r="AK280" s="23">
        <v>528.19854999999995</v>
      </c>
      <c r="AL280" s="25">
        <v>105.20226</v>
      </c>
      <c r="AM280" s="25">
        <v>232.63762000000003</v>
      </c>
      <c r="AN280" s="25">
        <v>117.60321999999999</v>
      </c>
      <c r="AO280" s="24">
        <v>72.755449999999996</v>
      </c>
      <c r="AP280" s="23">
        <v>-67.796810000000065</v>
      </c>
      <c r="AQ280" s="25">
        <v>-9.1141700000000281</v>
      </c>
      <c r="AR280" s="25">
        <v>83.496289999999988</v>
      </c>
      <c r="AS280" s="25">
        <v>-4.1901700000000091</v>
      </c>
      <c r="AT280" s="24">
        <v>-137.98876000000001</v>
      </c>
      <c r="AU280" s="23">
        <v>-33.24020999999999</v>
      </c>
      <c r="AV280" s="25">
        <v>37.943370000000002</v>
      </c>
      <c r="AW280" s="25">
        <v>80.211390000000009</v>
      </c>
      <c r="AX280" s="25">
        <v>-74.33323</v>
      </c>
      <c r="AY280" s="24">
        <v>-77.06174</v>
      </c>
      <c r="AZ280" s="23">
        <v>470.18375000000003</v>
      </c>
      <c r="BA280" s="25">
        <v>20.179720000000017</v>
      </c>
      <c r="BB280" s="25">
        <v>147.01299000000003</v>
      </c>
      <c r="BC280" s="25">
        <v>231.45607999999996</v>
      </c>
      <c r="BD280" s="24">
        <v>71.534960000000069</v>
      </c>
      <c r="BE280" s="23">
        <v>55.895330000000115</v>
      </c>
      <c r="BF280" s="25">
        <v>-58.90471999999999</v>
      </c>
      <c r="BG280" s="25">
        <v>403.86264999999997</v>
      </c>
      <c r="BH280" s="25">
        <v>-339.36315999999988</v>
      </c>
      <c r="BI280" s="24">
        <v>50.300560000000019</v>
      </c>
      <c r="BJ280" s="23">
        <v>155.12435000000005</v>
      </c>
      <c r="BK280" s="25">
        <v>-102.35858999999994</v>
      </c>
      <c r="BL280" s="25">
        <v>131.34117000000003</v>
      </c>
      <c r="BM280" s="25">
        <v>73.648409999999956</v>
      </c>
      <c r="BN280" s="24">
        <v>52.493359999999988</v>
      </c>
      <c r="BO280" s="23">
        <v>97.300494238000041</v>
      </c>
      <c r="BP280" s="25">
        <v>-17.026600000000013</v>
      </c>
      <c r="BQ280" s="25">
        <v>61.323020000000014</v>
      </c>
      <c r="BR280" s="25">
        <v>-31.460999999999984</v>
      </c>
      <c r="BS280" s="24">
        <v>84.465074238000028</v>
      </c>
      <c r="BT280" s="23">
        <v>-527.50270799999987</v>
      </c>
      <c r="BU280" s="25">
        <v>-458.10480799999993</v>
      </c>
      <c r="BV280" s="25">
        <v>90.131940000000043</v>
      </c>
      <c r="BW280" s="25">
        <v>-129.79918999999998</v>
      </c>
      <c r="BX280" s="24">
        <v>-29.730649999999997</v>
      </c>
      <c r="BY280" s="23">
        <v>15.119549999999993</v>
      </c>
      <c r="BZ280" s="33">
        <v>3.3680999999999868</v>
      </c>
      <c r="CA280" s="33">
        <v>8.222090000000005</v>
      </c>
      <c r="CB280" s="33">
        <v>-0.65840000000000032</v>
      </c>
      <c r="CC280" s="26">
        <v>4.1877599999999999</v>
      </c>
      <c r="CD280" s="23">
        <v>16.986580000000004</v>
      </c>
      <c r="CE280" s="33">
        <v>-17.538419999999999</v>
      </c>
      <c r="CF280" s="33">
        <v>-9.6910699999999981</v>
      </c>
      <c r="CG280" s="34">
        <v>3.0922499999999999</v>
      </c>
      <c r="CH280" s="33">
        <v>41.123820000000002</v>
      </c>
      <c r="CI280" s="33">
        <v>93.133049999999969</v>
      </c>
      <c r="CJ280" s="34">
        <v>61.219049999999996</v>
      </c>
      <c r="CK280" s="34">
        <v>3.8338100000000002</v>
      </c>
      <c r="CL280" s="34">
        <v>31.186059999999969</v>
      </c>
      <c r="CM280" s="34">
        <v>-3.1058700000000004</v>
      </c>
      <c r="CN280" s="33">
        <v>114.76193000000001</v>
      </c>
      <c r="CO280" s="34">
        <v>43.451319999999996</v>
      </c>
      <c r="CP280" s="34">
        <v>34.316940000000002</v>
      </c>
      <c r="CQ280" s="34">
        <v>-1.3308400000000016</v>
      </c>
      <c r="CR280" s="27">
        <v>38.324510000000011</v>
      </c>
      <c r="CS280" s="33">
        <v>47.719040000000007</v>
      </c>
      <c r="CT280" s="33">
        <v>32.683950000000003</v>
      </c>
      <c r="CU280" s="33">
        <v>22.202420000000004</v>
      </c>
      <c r="CV280" s="33">
        <v>4.7850699999999993</v>
      </c>
      <c r="CW280" s="33">
        <v>-11.952399999999999</v>
      </c>
      <c r="CX280" s="33">
        <v>-36.137530000000005</v>
      </c>
      <c r="CY280" s="33">
        <v>25.328959999999999</v>
      </c>
      <c r="CZ280" s="33">
        <v>-7.9659799999999974</v>
      </c>
      <c r="DA280" s="33">
        <v>16.764880000000005</v>
      </c>
      <c r="DB280" s="33">
        <v>-70.265390000000011</v>
      </c>
      <c r="DC280" s="33">
        <v>164.45454999999998</v>
      </c>
      <c r="DD280" s="33">
        <v>28.278559999999999</v>
      </c>
      <c r="DE280" s="33">
        <v>1.6311500000000008</v>
      </c>
      <c r="DF280" s="34">
        <v>103.57709999999999</v>
      </c>
      <c r="DG280" s="34">
        <v>30.967739999999992</v>
      </c>
      <c r="DH280" s="34">
        <v>-169.42994999999999</v>
      </c>
      <c r="DI280" s="34">
        <v>-31.929929999999992</v>
      </c>
      <c r="DJ280" s="34">
        <v>-113.20122000000001</v>
      </c>
      <c r="DK280" s="34">
        <v>-26.933280000000003</v>
      </c>
      <c r="DL280" s="34">
        <v>2.6344800000000008</v>
      </c>
      <c r="DM280" s="34">
        <v>109.00360999999998</v>
      </c>
      <c r="DN280" s="34">
        <v>7.4595699999999958</v>
      </c>
      <c r="DO280" s="34">
        <v>44.71105</v>
      </c>
      <c r="DP280" s="34">
        <v>28.283149999999992</v>
      </c>
      <c r="DQ280" s="26">
        <v>28.549839999999996</v>
      </c>
      <c r="DR280" s="219">
        <v>29.509869999999992</v>
      </c>
      <c r="DS280" s="34">
        <v>1.0092799999999955</v>
      </c>
      <c r="DT280" s="34">
        <v>5.6366700000000023</v>
      </c>
      <c r="DU280" s="34">
        <v>-6.6960699999999989</v>
      </c>
      <c r="DV280" s="34">
        <v>29.559989999999992</v>
      </c>
      <c r="DW280" s="34">
        <v>83.745619999999988</v>
      </c>
      <c r="DX280" s="34">
        <v>-23.837880000000006</v>
      </c>
      <c r="DY280" s="34">
        <v>16.287329999999994</v>
      </c>
      <c r="DZ280" s="34">
        <v>21.285210000000006</v>
      </c>
      <c r="EA280" s="34">
        <v>70.010959999999997</v>
      </c>
      <c r="EB280" s="26">
        <v>-28.552690000000098</v>
      </c>
    </row>
    <row r="281" spans="1:132" collapsed="1" x14ac:dyDescent="0.25">
      <c r="A281" s="53" t="s">
        <v>86</v>
      </c>
      <c r="B281" s="23"/>
      <c r="C281" s="23"/>
      <c r="D281" s="23"/>
      <c r="E281" s="23"/>
      <c r="F281" s="26"/>
      <c r="G281" s="23"/>
      <c r="H281" s="23"/>
      <c r="I281" s="23"/>
      <c r="J281" s="23"/>
      <c r="K281" s="26"/>
      <c r="L281" s="23"/>
      <c r="M281" s="23"/>
      <c r="N281" s="23"/>
      <c r="O281" s="23"/>
      <c r="P281" s="26"/>
      <c r="Q281" s="23"/>
      <c r="R281" s="23"/>
      <c r="S281" s="23"/>
      <c r="T281" s="23"/>
      <c r="U281" s="26"/>
      <c r="V281" s="23"/>
      <c r="W281" s="23"/>
      <c r="X281" s="23"/>
      <c r="Y281" s="23"/>
      <c r="Z281" s="26"/>
      <c r="AA281" s="23">
        <v>14.197329999999999</v>
      </c>
      <c r="AB281" s="33">
        <v>-10.245559999999999</v>
      </c>
      <c r="AC281" s="33">
        <v>24.218</v>
      </c>
      <c r="AD281" s="33">
        <v>-10.454230000000001</v>
      </c>
      <c r="AE281" s="26">
        <v>10.679119999999999</v>
      </c>
      <c r="AF281" s="23">
        <v>74.133249999999961</v>
      </c>
      <c r="AG281" s="33">
        <v>16.510580000000001</v>
      </c>
      <c r="AH281" s="33">
        <v>19.47701</v>
      </c>
      <c r="AI281" s="33">
        <v>102.27401999999998</v>
      </c>
      <c r="AJ281" s="26">
        <v>-64.128360000000001</v>
      </c>
      <c r="AK281" s="23">
        <v>347.72446000000002</v>
      </c>
      <c r="AL281" s="33">
        <v>41.754909999999995</v>
      </c>
      <c r="AM281" s="33">
        <v>15.608440000000002</v>
      </c>
      <c r="AN281" s="33">
        <v>269.64691999999997</v>
      </c>
      <c r="AO281" s="26">
        <v>20.714190000000002</v>
      </c>
      <c r="AP281" s="23">
        <v>723.25666000000001</v>
      </c>
      <c r="AQ281" s="33">
        <v>44.632339999999985</v>
      </c>
      <c r="AR281" s="33">
        <v>22.603349999999995</v>
      </c>
      <c r="AS281" s="33">
        <v>70.408629999999988</v>
      </c>
      <c r="AT281" s="26">
        <v>585.61234000000002</v>
      </c>
      <c r="AU281" s="23">
        <v>892.77171999999996</v>
      </c>
      <c r="AV281" s="33">
        <v>212.12646999999998</v>
      </c>
      <c r="AW281" s="33">
        <v>166.69691</v>
      </c>
      <c r="AX281" s="33">
        <v>186.32171999999997</v>
      </c>
      <c r="AY281" s="26">
        <v>327.62661999999995</v>
      </c>
      <c r="AZ281" s="23">
        <v>-623.10921000000008</v>
      </c>
      <c r="BA281" s="33">
        <v>76.682570000000027</v>
      </c>
      <c r="BB281" s="33">
        <v>70.104880000000023</v>
      </c>
      <c r="BC281" s="33">
        <v>-1649.7584200000001</v>
      </c>
      <c r="BD281" s="26">
        <v>879.86176</v>
      </c>
      <c r="BE281" s="23">
        <v>760.89557999999988</v>
      </c>
      <c r="BF281" s="33">
        <v>51.292739999999995</v>
      </c>
      <c r="BG281" s="33">
        <v>69.534079999999989</v>
      </c>
      <c r="BH281" s="33">
        <v>263.14675999999992</v>
      </c>
      <c r="BI281" s="26">
        <v>376.92199999999997</v>
      </c>
      <c r="BJ281" s="23">
        <v>1442.0934099999999</v>
      </c>
      <c r="BK281" s="33">
        <v>246.19833000000003</v>
      </c>
      <c r="BL281" s="33">
        <v>262.11908999999997</v>
      </c>
      <c r="BM281" s="33">
        <v>281.21504000000004</v>
      </c>
      <c r="BN281" s="26">
        <v>652.56094999999993</v>
      </c>
      <c r="BO281" s="23">
        <v>563.12377821900009</v>
      </c>
      <c r="BP281" s="33">
        <v>552.79178000000013</v>
      </c>
      <c r="BQ281" s="33">
        <v>69.868740000000003</v>
      </c>
      <c r="BR281" s="33">
        <v>-1.6313800000000054</v>
      </c>
      <c r="BS281" s="26">
        <v>-57.905361781000018</v>
      </c>
      <c r="BT281" s="23">
        <v>-26.388386000000025</v>
      </c>
      <c r="BU281" s="33">
        <v>231.804384</v>
      </c>
      <c r="BV281" s="33">
        <v>-250.34906000000001</v>
      </c>
      <c r="BW281" s="33">
        <v>-78.3339</v>
      </c>
      <c r="BX281" s="26">
        <v>70.490189999999984</v>
      </c>
      <c r="BY281" s="23">
        <v>-1765.0351099999998</v>
      </c>
      <c r="BZ281" s="33">
        <v>-2053.7004699999998</v>
      </c>
      <c r="CA281" s="33">
        <v>151.28754999999998</v>
      </c>
      <c r="CB281" s="33">
        <v>145.57218999999998</v>
      </c>
      <c r="CC281" s="26">
        <v>-8.1943800000000238</v>
      </c>
      <c r="CD281" s="23">
        <v>-475.07465000000002</v>
      </c>
      <c r="CE281" s="33">
        <v>27.626049999999992</v>
      </c>
      <c r="CF281" s="33">
        <v>-467.31805000000003</v>
      </c>
      <c r="CG281" s="34">
        <v>59.228539999999995</v>
      </c>
      <c r="CH281" s="33">
        <v>-94.611190000000022</v>
      </c>
      <c r="CI281" s="33">
        <v>68.718839999999972</v>
      </c>
      <c r="CJ281" s="34">
        <v>-4.9906000000000059</v>
      </c>
      <c r="CK281" s="34">
        <v>-26.299810000000008</v>
      </c>
      <c r="CL281" s="34">
        <v>80.251599999999996</v>
      </c>
      <c r="CM281" s="34">
        <v>19.757649999999998</v>
      </c>
      <c r="CN281" s="33">
        <v>142.80393999999993</v>
      </c>
      <c r="CO281" s="34">
        <v>-4.4625699999999995</v>
      </c>
      <c r="CP281" s="34">
        <v>-52.268380000000022</v>
      </c>
      <c r="CQ281" s="34">
        <v>163.25807999999992</v>
      </c>
      <c r="CR281" s="27">
        <v>36.276810000000019</v>
      </c>
      <c r="CS281" s="33">
        <v>-212.78599</v>
      </c>
      <c r="CT281" s="33">
        <v>-48.767739999999996</v>
      </c>
      <c r="CU281" s="33">
        <v>-14.893250000000009</v>
      </c>
      <c r="CV281" s="33">
        <v>35.807529999999986</v>
      </c>
      <c r="CW281" s="33">
        <v>-184.93252999999999</v>
      </c>
      <c r="CX281" s="33">
        <v>105.51084999999995</v>
      </c>
      <c r="CY281" s="33">
        <v>165.51489999999998</v>
      </c>
      <c r="CZ281" s="33">
        <v>-17.0411</v>
      </c>
      <c r="DA281" s="33">
        <v>-28.608319999999992</v>
      </c>
      <c r="DB281" s="33">
        <v>-14.354630000000043</v>
      </c>
      <c r="DC281" s="33">
        <v>-255.99807599999997</v>
      </c>
      <c r="DD281" s="33">
        <v>-190.82249000000002</v>
      </c>
      <c r="DE281" s="33">
        <v>-39.92895</v>
      </c>
      <c r="DF281" s="34">
        <v>-41.202235999999999</v>
      </c>
      <c r="DG281" s="34">
        <v>15.9556</v>
      </c>
      <c r="DH281" s="34">
        <v>362.66929999999991</v>
      </c>
      <c r="DI281" s="34">
        <v>-27.530890000000003</v>
      </c>
      <c r="DJ281" s="34">
        <v>301.40458999999993</v>
      </c>
      <c r="DK281" s="34">
        <v>-30.798765000000003</v>
      </c>
      <c r="DL281" s="34">
        <v>119.59436500000001</v>
      </c>
      <c r="DM281" s="34">
        <v>-62.339375000000011</v>
      </c>
      <c r="DN281" s="34">
        <v>26.695295000000002</v>
      </c>
      <c r="DO281" s="34">
        <v>-36.351990000000015</v>
      </c>
      <c r="DP281" s="34">
        <v>-40.813410000000012</v>
      </c>
      <c r="DQ281" s="26">
        <v>-11.869269999999986</v>
      </c>
      <c r="DR281" s="219">
        <v>128.36306000000002</v>
      </c>
      <c r="DS281" s="34">
        <v>32.212620000000015</v>
      </c>
      <c r="DT281" s="34">
        <v>23.447970000000002</v>
      </c>
      <c r="DU281" s="34">
        <v>15.164110000000008</v>
      </c>
      <c r="DV281" s="34">
        <v>57.538360000000004</v>
      </c>
      <c r="DW281" s="34">
        <v>330.33173999999997</v>
      </c>
      <c r="DX281" s="34">
        <v>89.681789999999978</v>
      </c>
      <c r="DY281" s="34">
        <v>95.28379000000001</v>
      </c>
      <c r="DZ281" s="34">
        <v>68.876980000000017</v>
      </c>
      <c r="EA281" s="34">
        <v>76.48917999999999</v>
      </c>
      <c r="EB281" s="26">
        <v>157.30009000000004</v>
      </c>
    </row>
    <row r="282" spans="1:132" s="3" customFormat="1" ht="15.75" customHeight="1" x14ac:dyDescent="0.25">
      <c r="A282" s="50" t="s">
        <v>100</v>
      </c>
      <c r="B282" s="17">
        <v>0</v>
      </c>
      <c r="C282" s="17">
        <v>0</v>
      </c>
      <c r="D282" s="17">
        <v>0</v>
      </c>
      <c r="E282" s="17">
        <v>0</v>
      </c>
      <c r="F282" s="20">
        <v>0</v>
      </c>
      <c r="G282" s="17">
        <v>0</v>
      </c>
      <c r="H282" s="17">
        <v>0</v>
      </c>
      <c r="I282" s="17">
        <v>0</v>
      </c>
      <c r="J282" s="17">
        <v>0</v>
      </c>
      <c r="K282" s="20">
        <v>0</v>
      </c>
      <c r="L282" s="17">
        <v>0</v>
      </c>
      <c r="M282" s="17">
        <v>0</v>
      </c>
      <c r="N282" s="17">
        <v>0</v>
      </c>
      <c r="O282" s="17">
        <v>0</v>
      </c>
      <c r="P282" s="20">
        <v>0</v>
      </c>
      <c r="Q282" s="17">
        <v>0</v>
      </c>
      <c r="R282" s="17">
        <v>0</v>
      </c>
      <c r="S282" s="17">
        <v>0</v>
      </c>
      <c r="T282" s="17">
        <v>0</v>
      </c>
      <c r="U282" s="20">
        <v>0</v>
      </c>
      <c r="V282" s="17">
        <v>0</v>
      </c>
      <c r="W282" s="17">
        <v>0</v>
      </c>
      <c r="X282" s="17">
        <v>0</v>
      </c>
      <c r="Y282" s="17">
        <v>0</v>
      </c>
      <c r="Z282" s="20">
        <v>0</v>
      </c>
      <c r="AA282" s="17">
        <v>0</v>
      </c>
      <c r="AB282" s="35">
        <v>0</v>
      </c>
      <c r="AC282" s="35">
        <v>0</v>
      </c>
      <c r="AD282" s="35">
        <v>0</v>
      </c>
      <c r="AE282" s="20">
        <v>0</v>
      </c>
      <c r="AF282" s="17">
        <v>0</v>
      </c>
      <c r="AG282" s="35">
        <v>0</v>
      </c>
      <c r="AH282" s="35">
        <v>0</v>
      </c>
      <c r="AI282" s="35">
        <v>0</v>
      </c>
      <c r="AJ282" s="20">
        <v>0</v>
      </c>
      <c r="AK282" s="17">
        <v>0</v>
      </c>
      <c r="AL282" s="35">
        <v>0</v>
      </c>
      <c r="AM282" s="35">
        <v>0</v>
      </c>
      <c r="AN282" s="35">
        <v>0</v>
      </c>
      <c r="AO282" s="20">
        <v>0</v>
      </c>
      <c r="AP282" s="17">
        <v>0</v>
      </c>
      <c r="AQ282" s="35">
        <v>0</v>
      </c>
      <c r="AR282" s="35">
        <v>0</v>
      </c>
      <c r="AS282" s="35">
        <v>0</v>
      </c>
      <c r="AT282" s="20">
        <v>0</v>
      </c>
      <c r="AU282" s="17">
        <v>0</v>
      </c>
      <c r="AV282" s="35">
        <v>0</v>
      </c>
      <c r="AW282" s="35">
        <v>0</v>
      </c>
      <c r="AX282" s="35">
        <v>0</v>
      </c>
      <c r="AY282" s="20">
        <v>0</v>
      </c>
      <c r="AZ282" s="17">
        <v>0</v>
      </c>
      <c r="BA282" s="35">
        <v>0</v>
      </c>
      <c r="BB282" s="35">
        <v>0</v>
      </c>
      <c r="BC282" s="35">
        <v>0</v>
      </c>
      <c r="BD282" s="20">
        <v>0</v>
      </c>
      <c r="BE282" s="17">
        <v>0</v>
      </c>
      <c r="BF282" s="35">
        <v>0</v>
      </c>
      <c r="BG282" s="35">
        <v>0</v>
      </c>
      <c r="BH282" s="35">
        <v>0</v>
      </c>
      <c r="BI282" s="20">
        <v>0</v>
      </c>
      <c r="BJ282" s="17">
        <v>0</v>
      </c>
      <c r="BK282" s="35">
        <v>0</v>
      </c>
      <c r="BL282" s="35">
        <v>0</v>
      </c>
      <c r="BM282" s="35">
        <v>0</v>
      </c>
      <c r="BN282" s="20">
        <v>0</v>
      </c>
      <c r="BO282" s="17">
        <v>0</v>
      </c>
      <c r="BP282" s="35">
        <v>0</v>
      </c>
      <c r="BQ282" s="35">
        <v>0</v>
      </c>
      <c r="BR282" s="35">
        <v>0</v>
      </c>
      <c r="BS282" s="20">
        <v>0</v>
      </c>
      <c r="BT282" s="17">
        <v>0</v>
      </c>
      <c r="BU282" s="35">
        <v>0</v>
      </c>
      <c r="BV282" s="35">
        <v>0</v>
      </c>
      <c r="BW282" s="35">
        <v>0</v>
      </c>
      <c r="BX282" s="20">
        <v>0</v>
      </c>
      <c r="BY282" s="17">
        <v>0</v>
      </c>
      <c r="BZ282" s="35">
        <v>0</v>
      </c>
      <c r="CA282" s="35">
        <v>0</v>
      </c>
      <c r="CB282" s="35">
        <v>0</v>
      </c>
      <c r="CC282" s="20">
        <v>0</v>
      </c>
      <c r="CD282" s="17">
        <v>0</v>
      </c>
      <c r="CE282" s="35">
        <v>0</v>
      </c>
      <c r="CF282" s="35">
        <v>0</v>
      </c>
      <c r="CG282" s="36">
        <v>0</v>
      </c>
      <c r="CH282" s="35">
        <v>0</v>
      </c>
      <c r="CI282" s="35">
        <v>0</v>
      </c>
      <c r="CJ282" s="36">
        <v>0</v>
      </c>
      <c r="CK282" s="36">
        <v>0</v>
      </c>
      <c r="CL282" s="36">
        <v>0</v>
      </c>
      <c r="CM282" s="36">
        <v>0</v>
      </c>
      <c r="CN282" s="35">
        <v>0</v>
      </c>
      <c r="CO282" s="36">
        <v>0</v>
      </c>
      <c r="CP282" s="36">
        <v>0</v>
      </c>
      <c r="CQ282" s="36">
        <v>0</v>
      </c>
      <c r="CR282" s="21">
        <v>0</v>
      </c>
      <c r="CS282" s="35">
        <v>0</v>
      </c>
      <c r="CT282" s="35">
        <v>0</v>
      </c>
      <c r="CU282" s="35">
        <v>0</v>
      </c>
      <c r="CV282" s="35">
        <v>0</v>
      </c>
      <c r="CW282" s="35">
        <v>0</v>
      </c>
      <c r="CX282" s="35">
        <v>0</v>
      </c>
      <c r="CY282" s="35">
        <v>0</v>
      </c>
      <c r="CZ282" s="35">
        <v>0</v>
      </c>
      <c r="DA282" s="35">
        <v>0</v>
      </c>
      <c r="DB282" s="35">
        <v>0</v>
      </c>
      <c r="DC282" s="35">
        <v>0</v>
      </c>
      <c r="DD282" s="35">
        <v>0</v>
      </c>
      <c r="DE282" s="35">
        <v>0</v>
      </c>
      <c r="DF282" s="36">
        <v>0</v>
      </c>
      <c r="DG282" s="36">
        <v>0</v>
      </c>
      <c r="DH282" s="36">
        <v>0</v>
      </c>
      <c r="DI282" s="36">
        <v>0</v>
      </c>
      <c r="DJ282" s="36">
        <v>0</v>
      </c>
      <c r="DK282" s="36">
        <v>0</v>
      </c>
      <c r="DL282" s="36">
        <v>0</v>
      </c>
      <c r="DM282" s="36">
        <v>0</v>
      </c>
      <c r="DN282" s="36">
        <v>0</v>
      </c>
      <c r="DO282" s="36">
        <v>0</v>
      </c>
      <c r="DP282" s="36">
        <v>0</v>
      </c>
      <c r="DQ282" s="20">
        <v>0</v>
      </c>
      <c r="DR282" s="220">
        <v>0</v>
      </c>
      <c r="DS282" s="36">
        <v>0</v>
      </c>
      <c r="DT282" s="36">
        <v>0</v>
      </c>
      <c r="DU282" s="36">
        <v>0</v>
      </c>
      <c r="DV282" s="36">
        <v>0</v>
      </c>
      <c r="DW282" s="36">
        <v>0</v>
      </c>
      <c r="DX282" s="36">
        <v>0</v>
      </c>
      <c r="DY282" s="36">
        <v>0</v>
      </c>
      <c r="DZ282" s="36">
        <v>0</v>
      </c>
      <c r="EA282" s="36">
        <v>0</v>
      </c>
      <c r="EB282" s="20">
        <v>0</v>
      </c>
    </row>
    <row r="283" spans="1:132" x14ac:dyDescent="0.25">
      <c r="A283" s="51" t="s">
        <v>79</v>
      </c>
      <c r="B283" s="23">
        <v>0</v>
      </c>
      <c r="C283" s="23">
        <v>0</v>
      </c>
      <c r="D283" s="23">
        <v>0</v>
      </c>
      <c r="E283" s="23">
        <v>0</v>
      </c>
      <c r="F283" s="24">
        <v>0</v>
      </c>
      <c r="G283" s="23">
        <v>0</v>
      </c>
      <c r="H283" s="23">
        <v>0</v>
      </c>
      <c r="I283" s="23">
        <v>0</v>
      </c>
      <c r="J283" s="23">
        <v>0</v>
      </c>
      <c r="K283" s="24">
        <v>0</v>
      </c>
      <c r="L283" s="23">
        <v>0</v>
      </c>
      <c r="M283" s="23">
        <v>0</v>
      </c>
      <c r="N283" s="23">
        <v>0</v>
      </c>
      <c r="O283" s="23">
        <v>0</v>
      </c>
      <c r="P283" s="24">
        <v>0</v>
      </c>
      <c r="Q283" s="23">
        <v>0</v>
      </c>
      <c r="R283" s="23">
        <v>0</v>
      </c>
      <c r="S283" s="23">
        <v>0</v>
      </c>
      <c r="T283" s="23">
        <v>0</v>
      </c>
      <c r="U283" s="24">
        <v>0</v>
      </c>
      <c r="V283" s="23">
        <v>0</v>
      </c>
      <c r="W283" s="23">
        <v>0</v>
      </c>
      <c r="X283" s="23">
        <v>0</v>
      </c>
      <c r="Y283" s="23">
        <v>0</v>
      </c>
      <c r="Z283" s="24">
        <v>0</v>
      </c>
      <c r="AA283" s="23">
        <v>0</v>
      </c>
      <c r="AB283" s="25">
        <v>0</v>
      </c>
      <c r="AC283" s="25">
        <v>0</v>
      </c>
      <c r="AD283" s="25">
        <v>0</v>
      </c>
      <c r="AE283" s="24">
        <v>0</v>
      </c>
      <c r="AF283" s="23">
        <v>0</v>
      </c>
      <c r="AG283" s="25">
        <v>0</v>
      </c>
      <c r="AH283" s="25">
        <v>0</v>
      </c>
      <c r="AI283" s="25">
        <v>0</v>
      </c>
      <c r="AJ283" s="24">
        <v>0</v>
      </c>
      <c r="AK283" s="23">
        <v>0</v>
      </c>
      <c r="AL283" s="25">
        <v>0</v>
      </c>
      <c r="AM283" s="25">
        <v>0</v>
      </c>
      <c r="AN283" s="25">
        <v>0</v>
      </c>
      <c r="AO283" s="24">
        <v>0</v>
      </c>
      <c r="AP283" s="23">
        <v>0</v>
      </c>
      <c r="AQ283" s="25">
        <v>0</v>
      </c>
      <c r="AR283" s="25">
        <v>0</v>
      </c>
      <c r="AS283" s="25">
        <v>0</v>
      </c>
      <c r="AT283" s="24">
        <v>0</v>
      </c>
      <c r="AU283" s="23">
        <v>0</v>
      </c>
      <c r="AV283" s="25">
        <v>0</v>
      </c>
      <c r="AW283" s="25">
        <v>0</v>
      </c>
      <c r="AX283" s="25">
        <v>0</v>
      </c>
      <c r="AY283" s="24">
        <v>0</v>
      </c>
      <c r="AZ283" s="23">
        <v>0</v>
      </c>
      <c r="BA283" s="25">
        <v>0</v>
      </c>
      <c r="BB283" s="25">
        <v>0</v>
      </c>
      <c r="BC283" s="25">
        <v>0</v>
      </c>
      <c r="BD283" s="24">
        <v>0</v>
      </c>
      <c r="BE283" s="23">
        <v>0</v>
      </c>
      <c r="BF283" s="25">
        <v>0</v>
      </c>
      <c r="BG283" s="25">
        <v>0</v>
      </c>
      <c r="BH283" s="25">
        <v>0</v>
      </c>
      <c r="BI283" s="24">
        <v>0</v>
      </c>
      <c r="BJ283" s="23">
        <v>0</v>
      </c>
      <c r="BK283" s="25">
        <v>0</v>
      </c>
      <c r="BL283" s="25">
        <v>0</v>
      </c>
      <c r="BM283" s="25">
        <v>0</v>
      </c>
      <c r="BN283" s="24">
        <v>0</v>
      </c>
      <c r="BO283" s="23">
        <v>0</v>
      </c>
      <c r="BP283" s="25">
        <v>0</v>
      </c>
      <c r="BQ283" s="25">
        <v>0</v>
      </c>
      <c r="BR283" s="25">
        <v>0</v>
      </c>
      <c r="BS283" s="24">
        <v>0</v>
      </c>
      <c r="BT283" s="23">
        <v>0</v>
      </c>
      <c r="BU283" s="25">
        <v>0</v>
      </c>
      <c r="BV283" s="25">
        <v>0</v>
      </c>
      <c r="BW283" s="25">
        <v>0</v>
      </c>
      <c r="BX283" s="24">
        <v>0</v>
      </c>
      <c r="BY283" s="23">
        <v>0</v>
      </c>
      <c r="BZ283" s="33">
        <v>0</v>
      </c>
      <c r="CA283" s="33">
        <v>0</v>
      </c>
      <c r="CB283" s="33">
        <v>0</v>
      </c>
      <c r="CC283" s="26">
        <v>0</v>
      </c>
      <c r="CD283" s="23">
        <v>0</v>
      </c>
      <c r="CE283" s="33">
        <v>0</v>
      </c>
      <c r="CF283" s="33">
        <v>0</v>
      </c>
      <c r="CG283" s="34">
        <v>0</v>
      </c>
      <c r="CH283" s="33">
        <v>0</v>
      </c>
      <c r="CI283" s="33">
        <v>0</v>
      </c>
      <c r="CJ283" s="34">
        <v>0</v>
      </c>
      <c r="CK283" s="34">
        <v>0</v>
      </c>
      <c r="CL283" s="34">
        <v>0</v>
      </c>
      <c r="CM283" s="34">
        <v>0</v>
      </c>
      <c r="CN283" s="33">
        <v>0</v>
      </c>
      <c r="CO283" s="34">
        <v>0</v>
      </c>
      <c r="CP283" s="34">
        <v>0</v>
      </c>
      <c r="CQ283" s="34">
        <v>0</v>
      </c>
      <c r="CR283" s="21">
        <v>0</v>
      </c>
      <c r="CS283" s="33">
        <v>0</v>
      </c>
      <c r="CT283" s="33">
        <v>0</v>
      </c>
      <c r="CU283" s="33">
        <v>0</v>
      </c>
      <c r="CV283" s="33">
        <v>0</v>
      </c>
      <c r="CW283" s="33">
        <v>0</v>
      </c>
      <c r="CX283" s="33">
        <v>0</v>
      </c>
      <c r="CY283" s="33">
        <v>0</v>
      </c>
      <c r="CZ283" s="33">
        <v>0</v>
      </c>
      <c r="DA283" s="33">
        <v>0</v>
      </c>
      <c r="DB283" s="33">
        <v>0</v>
      </c>
      <c r="DC283" s="33">
        <v>0</v>
      </c>
      <c r="DD283" s="33">
        <v>0</v>
      </c>
      <c r="DE283" s="33">
        <v>0</v>
      </c>
      <c r="DF283" s="34">
        <v>0</v>
      </c>
      <c r="DG283" s="34">
        <v>0</v>
      </c>
      <c r="DH283" s="34">
        <v>0</v>
      </c>
      <c r="DI283" s="34">
        <v>0</v>
      </c>
      <c r="DJ283" s="34">
        <v>0</v>
      </c>
      <c r="DK283" s="34">
        <v>0</v>
      </c>
      <c r="DL283" s="34">
        <v>0</v>
      </c>
      <c r="DM283" s="34">
        <v>0</v>
      </c>
      <c r="DN283" s="34">
        <v>0</v>
      </c>
      <c r="DO283" s="34">
        <v>0</v>
      </c>
      <c r="DP283" s="34">
        <v>0</v>
      </c>
      <c r="DQ283" s="26">
        <v>0</v>
      </c>
      <c r="DR283" s="219">
        <v>0</v>
      </c>
      <c r="DS283" s="34">
        <v>0</v>
      </c>
      <c r="DT283" s="34">
        <v>0</v>
      </c>
      <c r="DU283" s="34">
        <v>0</v>
      </c>
      <c r="DV283" s="34">
        <v>0</v>
      </c>
      <c r="DW283" s="34">
        <v>0</v>
      </c>
      <c r="DX283" s="34">
        <v>0</v>
      </c>
      <c r="DY283" s="34">
        <v>0</v>
      </c>
      <c r="DZ283" s="34">
        <v>0</v>
      </c>
      <c r="EA283" s="34">
        <v>0</v>
      </c>
      <c r="EB283" s="26">
        <v>0</v>
      </c>
    </row>
    <row r="284" spans="1:132" ht="14.25" customHeight="1" x14ac:dyDescent="0.25">
      <c r="A284" s="51" t="s">
        <v>89</v>
      </c>
      <c r="B284" s="23">
        <v>0</v>
      </c>
      <c r="C284" s="23">
        <v>0</v>
      </c>
      <c r="D284" s="23">
        <v>0</v>
      </c>
      <c r="E284" s="23">
        <v>0</v>
      </c>
      <c r="F284" s="24">
        <v>0</v>
      </c>
      <c r="G284" s="23">
        <v>0</v>
      </c>
      <c r="H284" s="23">
        <v>0</v>
      </c>
      <c r="I284" s="23">
        <v>0</v>
      </c>
      <c r="J284" s="23">
        <v>0</v>
      </c>
      <c r="K284" s="24">
        <v>0</v>
      </c>
      <c r="L284" s="23">
        <v>0</v>
      </c>
      <c r="M284" s="23">
        <v>0</v>
      </c>
      <c r="N284" s="23">
        <v>0</v>
      </c>
      <c r="O284" s="23">
        <v>0</v>
      </c>
      <c r="P284" s="24">
        <v>0</v>
      </c>
      <c r="Q284" s="23">
        <v>0</v>
      </c>
      <c r="R284" s="23">
        <v>0</v>
      </c>
      <c r="S284" s="23">
        <v>0</v>
      </c>
      <c r="T284" s="23">
        <v>0</v>
      </c>
      <c r="U284" s="24">
        <v>0</v>
      </c>
      <c r="V284" s="23">
        <v>0</v>
      </c>
      <c r="W284" s="23">
        <v>0</v>
      </c>
      <c r="X284" s="23">
        <v>0</v>
      </c>
      <c r="Y284" s="23">
        <v>0</v>
      </c>
      <c r="Z284" s="24">
        <v>0</v>
      </c>
      <c r="AA284" s="23">
        <v>0</v>
      </c>
      <c r="AB284" s="25">
        <v>0</v>
      </c>
      <c r="AC284" s="25">
        <v>0</v>
      </c>
      <c r="AD284" s="25">
        <v>0</v>
      </c>
      <c r="AE284" s="24">
        <v>0</v>
      </c>
      <c r="AF284" s="23">
        <v>0</v>
      </c>
      <c r="AG284" s="25">
        <v>0</v>
      </c>
      <c r="AH284" s="25">
        <v>0</v>
      </c>
      <c r="AI284" s="25">
        <v>0</v>
      </c>
      <c r="AJ284" s="24">
        <v>0</v>
      </c>
      <c r="AK284" s="23">
        <v>0</v>
      </c>
      <c r="AL284" s="25">
        <v>0</v>
      </c>
      <c r="AM284" s="25">
        <v>0</v>
      </c>
      <c r="AN284" s="25">
        <v>0</v>
      </c>
      <c r="AO284" s="24">
        <v>0</v>
      </c>
      <c r="AP284" s="23">
        <v>0</v>
      </c>
      <c r="AQ284" s="25">
        <v>0</v>
      </c>
      <c r="AR284" s="25">
        <v>0</v>
      </c>
      <c r="AS284" s="25">
        <v>0</v>
      </c>
      <c r="AT284" s="24">
        <v>0</v>
      </c>
      <c r="AU284" s="23">
        <v>0</v>
      </c>
      <c r="AV284" s="25">
        <v>0</v>
      </c>
      <c r="AW284" s="25">
        <v>0</v>
      </c>
      <c r="AX284" s="25">
        <v>0</v>
      </c>
      <c r="AY284" s="24">
        <v>0</v>
      </c>
      <c r="AZ284" s="23">
        <v>0</v>
      </c>
      <c r="BA284" s="25">
        <v>0</v>
      </c>
      <c r="BB284" s="25">
        <v>0</v>
      </c>
      <c r="BC284" s="25">
        <v>0</v>
      </c>
      <c r="BD284" s="24">
        <v>0</v>
      </c>
      <c r="BE284" s="23">
        <v>0</v>
      </c>
      <c r="BF284" s="25">
        <v>0</v>
      </c>
      <c r="BG284" s="25">
        <v>0</v>
      </c>
      <c r="BH284" s="25">
        <v>0</v>
      </c>
      <c r="BI284" s="24">
        <v>0</v>
      </c>
      <c r="BJ284" s="23">
        <v>0</v>
      </c>
      <c r="BK284" s="25">
        <v>0</v>
      </c>
      <c r="BL284" s="25">
        <v>0</v>
      </c>
      <c r="BM284" s="25">
        <v>0</v>
      </c>
      <c r="BN284" s="24">
        <v>0</v>
      </c>
      <c r="BO284" s="23">
        <v>0</v>
      </c>
      <c r="BP284" s="25">
        <v>0</v>
      </c>
      <c r="BQ284" s="25">
        <v>0</v>
      </c>
      <c r="BR284" s="25">
        <v>0</v>
      </c>
      <c r="BS284" s="24">
        <v>0</v>
      </c>
      <c r="BT284" s="23">
        <v>0</v>
      </c>
      <c r="BU284" s="25">
        <v>0</v>
      </c>
      <c r="BV284" s="25">
        <v>0</v>
      </c>
      <c r="BW284" s="25">
        <v>0</v>
      </c>
      <c r="BX284" s="24">
        <v>0</v>
      </c>
      <c r="BY284" s="23">
        <v>0</v>
      </c>
      <c r="BZ284" s="33">
        <v>0</v>
      </c>
      <c r="CA284" s="33">
        <v>0</v>
      </c>
      <c r="CB284" s="33">
        <v>0</v>
      </c>
      <c r="CC284" s="26">
        <v>0</v>
      </c>
      <c r="CD284" s="23">
        <v>0</v>
      </c>
      <c r="CE284" s="33">
        <v>0</v>
      </c>
      <c r="CF284" s="33">
        <v>0</v>
      </c>
      <c r="CG284" s="34">
        <v>0</v>
      </c>
      <c r="CH284" s="33">
        <v>0</v>
      </c>
      <c r="CI284" s="33">
        <v>0</v>
      </c>
      <c r="CJ284" s="34">
        <v>0</v>
      </c>
      <c r="CK284" s="34">
        <v>0</v>
      </c>
      <c r="CL284" s="34">
        <v>0</v>
      </c>
      <c r="CM284" s="34">
        <v>0</v>
      </c>
      <c r="CN284" s="33">
        <v>0</v>
      </c>
      <c r="CO284" s="34">
        <v>0</v>
      </c>
      <c r="CP284" s="34">
        <v>0</v>
      </c>
      <c r="CQ284" s="34">
        <v>0</v>
      </c>
      <c r="CR284" s="27">
        <v>0</v>
      </c>
      <c r="CS284" s="33">
        <v>0</v>
      </c>
      <c r="CT284" s="33">
        <v>0</v>
      </c>
      <c r="CU284" s="33">
        <v>0</v>
      </c>
      <c r="CV284" s="33">
        <v>0</v>
      </c>
      <c r="CW284" s="33">
        <v>0</v>
      </c>
      <c r="CX284" s="33">
        <v>0</v>
      </c>
      <c r="CY284" s="33">
        <v>0</v>
      </c>
      <c r="CZ284" s="33">
        <v>0</v>
      </c>
      <c r="DA284" s="33">
        <v>0</v>
      </c>
      <c r="DB284" s="33">
        <v>0</v>
      </c>
      <c r="DC284" s="33">
        <v>0</v>
      </c>
      <c r="DD284" s="33">
        <v>0</v>
      </c>
      <c r="DE284" s="33">
        <v>0</v>
      </c>
      <c r="DF284" s="34">
        <v>0</v>
      </c>
      <c r="DG284" s="34">
        <v>0</v>
      </c>
      <c r="DH284" s="34">
        <v>0</v>
      </c>
      <c r="DI284" s="34">
        <v>0</v>
      </c>
      <c r="DJ284" s="34">
        <v>0</v>
      </c>
      <c r="DK284" s="34">
        <v>0</v>
      </c>
      <c r="DL284" s="34">
        <v>0</v>
      </c>
      <c r="DM284" s="34">
        <v>0</v>
      </c>
      <c r="DN284" s="34">
        <v>0</v>
      </c>
      <c r="DO284" s="34">
        <v>0</v>
      </c>
      <c r="DP284" s="34">
        <v>0</v>
      </c>
      <c r="DQ284" s="26">
        <v>0</v>
      </c>
      <c r="DR284" s="219">
        <v>0</v>
      </c>
      <c r="DS284" s="34">
        <v>0</v>
      </c>
      <c r="DT284" s="34">
        <v>0</v>
      </c>
      <c r="DU284" s="34">
        <v>0</v>
      </c>
      <c r="DV284" s="34">
        <v>0</v>
      </c>
      <c r="DW284" s="34">
        <v>0</v>
      </c>
      <c r="DX284" s="34">
        <v>0</v>
      </c>
      <c r="DY284" s="34">
        <v>0</v>
      </c>
      <c r="DZ284" s="34">
        <v>0</v>
      </c>
      <c r="EA284" s="34">
        <v>0</v>
      </c>
      <c r="EB284" s="26">
        <v>0</v>
      </c>
    </row>
    <row r="285" spans="1:132" x14ac:dyDescent="0.25">
      <c r="A285" s="51" t="s">
        <v>57</v>
      </c>
      <c r="B285" s="23">
        <v>0</v>
      </c>
      <c r="C285" s="23">
        <v>0</v>
      </c>
      <c r="D285" s="23">
        <v>0</v>
      </c>
      <c r="E285" s="23">
        <v>0</v>
      </c>
      <c r="F285" s="26">
        <v>0</v>
      </c>
      <c r="G285" s="23">
        <v>0</v>
      </c>
      <c r="H285" s="23">
        <v>0</v>
      </c>
      <c r="I285" s="23">
        <v>0</v>
      </c>
      <c r="J285" s="23">
        <v>0</v>
      </c>
      <c r="K285" s="26">
        <v>0</v>
      </c>
      <c r="L285" s="23">
        <v>0</v>
      </c>
      <c r="M285" s="23">
        <v>0</v>
      </c>
      <c r="N285" s="23">
        <v>0</v>
      </c>
      <c r="O285" s="23">
        <v>0</v>
      </c>
      <c r="P285" s="26">
        <v>0</v>
      </c>
      <c r="Q285" s="23">
        <v>0</v>
      </c>
      <c r="R285" s="23">
        <v>0</v>
      </c>
      <c r="S285" s="23">
        <v>0</v>
      </c>
      <c r="T285" s="23">
        <v>0</v>
      </c>
      <c r="U285" s="26">
        <v>0</v>
      </c>
      <c r="V285" s="23">
        <v>0</v>
      </c>
      <c r="W285" s="23">
        <v>0</v>
      </c>
      <c r="X285" s="23">
        <v>0</v>
      </c>
      <c r="Y285" s="23">
        <v>0</v>
      </c>
      <c r="Z285" s="26">
        <v>0</v>
      </c>
      <c r="AA285" s="23">
        <v>0</v>
      </c>
      <c r="AB285" s="33">
        <v>0</v>
      </c>
      <c r="AC285" s="33">
        <v>0</v>
      </c>
      <c r="AD285" s="33">
        <v>0</v>
      </c>
      <c r="AE285" s="26">
        <v>0</v>
      </c>
      <c r="AF285" s="23">
        <v>0</v>
      </c>
      <c r="AG285" s="33">
        <v>0</v>
      </c>
      <c r="AH285" s="33">
        <v>0</v>
      </c>
      <c r="AI285" s="33">
        <v>0</v>
      </c>
      <c r="AJ285" s="26">
        <v>0</v>
      </c>
      <c r="AK285" s="23">
        <v>0</v>
      </c>
      <c r="AL285" s="33">
        <v>0</v>
      </c>
      <c r="AM285" s="33">
        <v>0</v>
      </c>
      <c r="AN285" s="33">
        <v>0</v>
      </c>
      <c r="AO285" s="26">
        <v>0</v>
      </c>
      <c r="AP285" s="23">
        <v>0</v>
      </c>
      <c r="AQ285" s="33">
        <v>0</v>
      </c>
      <c r="AR285" s="33">
        <v>0</v>
      </c>
      <c r="AS285" s="33">
        <v>0</v>
      </c>
      <c r="AT285" s="26">
        <v>0</v>
      </c>
      <c r="AU285" s="23">
        <v>0</v>
      </c>
      <c r="AV285" s="33">
        <v>0</v>
      </c>
      <c r="AW285" s="33">
        <v>0</v>
      </c>
      <c r="AX285" s="33">
        <v>0</v>
      </c>
      <c r="AY285" s="26">
        <v>0</v>
      </c>
      <c r="AZ285" s="23">
        <v>0</v>
      </c>
      <c r="BA285" s="33">
        <v>0</v>
      </c>
      <c r="BB285" s="33">
        <v>0</v>
      </c>
      <c r="BC285" s="33">
        <v>0</v>
      </c>
      <c r="BD285" s="26">
        <v>0</v>
      </c>
      <c r="BE285" s="23">
        <v>0</v>
      </c>
      <c r="BF285" s="33">
        <v>0</v>
      </c>
      <c r="BG285" s="33">
        <v>0</v>
      </c>
      <c r="BH285" s="33">
        <v>0</v>
      </c>
      <c r="BI285" s="26">
        <v>0</v>
      </c>
      <c r="BJ285" s="23">
        <v>0</v>
      </c>
      <c r="BK285" s="33">
        <v>0</v>
      </c>
      <c r="BL285" s="33">
        <v>0</v>
      </c>
      <c r="BM285" s="33">
        <v>0</v>
      </c>
      <c r="BN285" s="26">
        <v>0</v>
      </c>
      <c r="BO285" s="23">
        <v>0</v>
      </c>
      <c r="BP285" s="33">
        <v>0</v>
      </c>
      <c r="BQ285" s="33">
        <v>0</v>
      </c>
      <c r="BR285" s="33">
        <v>0</v>
      </c>
      <c r="BS285" s="26">
        <v>0</v>
      </c>
      <c r="BT285" s="23">
        <v>0</v>
      </c>
      <c r="BU285" s="33">
        <v>0</v>
      </c>
      <c r="BV285" s="33">
        <v>0</v>
      </c>
      <c r="BW285" s="33">
        <v>0</v>
      </c>
      <c r="BX285" s="26">
        <v>0</v>
      </c>
      <c r="BY285" s="23">
        <v>0</v>
      </c>
      <c r="BZ285" s="33">
        <v>0</v>
      </c>
      <c r="CA285" s="33">
        <v>0</v>
      </c>
      <c r="CB285" s="33">
        <v>0</v>
      </c>
      <c r="CC285" s="26">
        <v>0</v>
      </c>
      <c r="CD285" s="23">
        <v>0</v>
      </c>
      <c r="CE285" s="33">
        <v>0</v>
      </c>
      <c r="CF285" s="33">
        <v>0</v>
      </c>
      <c r="CG285" s="34">
        <v>0</v>
      </c>
      <c r="CH285" s="33">
        <v>0</v>
      </c>
      <c r="CI285" s="33">
        <v>0</v>
      </c>
      <c r="CJ285" s="34">
        <v>0</v>
      </c>
      <c r="CK285" s="34">
        <v>0</v>
      </c>
      <c r="CL285" s="34">
        <v>0</v>
      </c>
      <c r="CM285" s="34">
        <v>0</v>
      </c>
      <c r="CN285" s="33">
        <v>0</v>
      </c>
      <c r="CO285" s="34">
        <v>0</v>
      </c>
      <c r="CP285" s="34">
        <v>0</v>
      </c>
      <c r="CQ285" s="34">
        <v>0</v>
      </c>
      <c r="CR285" s="27">
        <v>0</v>
      </c>
      <c r="CS285" s="33">
        <v>0</v>
      </c>
      <c r="CT285" s="33">
        <v>0</v>
      </c>
      <c r="CU285" s="33">
        <v>0</v>
      </c>
      <c r="CV285" s="33">
        <v>0</v>
      </c>
      <c r="CW285" s="33">
        <v>0</v>
      </c>
      <c r="CX285" s="33">
        <v>0</v>
      </c>
      <c r="CY285" s="33">
        <v>0</v>
      </c>
      <c r="CZ285" s="33">
        <v>0</v>
      </c>
      <c r="DA285" s="33">
        <v>0</v>
      </c>
      <c r="DB285" s="33">
        <v>0</v>
      </c>
      <c r="DC285" s="33">
        <v>0</v>
      </c>
      <c r="DD285" s="33">
        <v>0</v>
      </c>
      <c r="DE285" s="33">
        <v>0</v>
      </c>
      <c r="DF285" s="34">
        <v>0</v>
      </c>
      <c r="DG285" s="34">
        <v>0</v>
      </c>
      <c r="DH285" s="34">
        <v>0</v>
      </c>
      <c r="DI285" s="34">
        <v>0</v>
      </c>
      <c r="DJ285" s="34">
        <v>0</v>
      </c>
      <c r="DK285" s="34">
        <v>0</v>
      </c>
      <c r="DL285" s="34">
        <v>0</v>
      </c>
      <c r="DM285" s="34">
        <v>0</v>
      </c>
      <c r="DN285" s="34">
        <v>0</v>
      </c>
      <c r="DO285" s="34">
        <v>0</v>
      </c>
      <c r="DP285" s="34">
        <v>0</v>
      </c>
      <c r="DQ285" s="26">
        <v>0</v>
      </c>
      <c r="DR285" s="219">
        <v>0</v>
      </c>
      <c r="DS285" s="34">
        <v>0</v>
      </c>
      <c r="DT285" s="34">
        <v>0</v>
      </c>
      <c r="DU285" s="34">
        <v>0</v>
      </c>
      <c r="DV285" s="34">
        <v>0</v>
      </c>
      <c r="DW285" s="34">
        <v>0</v>
      </c>
      <c r="DX285" s="34">
        <v>0</v>
      </c>
      <c r="DY285" s="34">
        <v>0</v>
      </c>
      <c r="DZ285" s="34">
        <v>0</v>
      </c>
      <c r="EA285" s="34">
        <v>0</v>
      </c>
      <c r="EB285" s="26">
        <v>0</v>
      </c>
    </row>
    <row r="286" spans="1:132" x14ac:dyDescent="0.25">
      <c r="A286" s="51" t="s">
        <v>81</v>
      </c>
      <c r="B286" s="23">
        <v>0</v>
      </c>
      <c r="C286" s="23">
        <v>0</v>
      </c>
      <c r="D286" s="23">
        <v>0</v>
      </c>
      <c r="E286" s="23">
        <v>0</v>
      </c>
      <c r="F286" s="24">
        <v>0</v>
      </c>
      <c r="G286" s="23">
        <v>0</v>
      </c>
      <c r="H286" s="23">
        <v>0</v>
      </c>
      <c r="I286" s="23">
        <v>0</v>
      </c>
      <c r="J286" s="23">
        <v>0</v>
      </c>
      <c r="K286" s="24">
        <v>0</v>
      </c>
      <c r="L286" s="23">
        <v>0</v>
      </c>
      <c r="M286" s="23">
        <v>0</v>
      </c>
      <c r="N286" s="23">
        <v>0</v>
      </c>
      <c r="O286" s="23">
        <v>0</v>
      </c>
      <c r="P286" s="24">
        <v>0</v>
      </c>
      <c r="Q286" s="23">
        <v>0</v>
      </c>
      <c r="R286" s="23">
        <v>0</v>
      </c>
      <c r="S286" s="23">
        <v>0</v>
      </c>
      <c r="T286" s="23">
        <v>0</v>
      </c>
      <c r="U286" s="24">
        <v>0</v>
      </c>
      <c r="V286" s="23">
        <v>0</v>
      </c>
      <c r="W286" s="23">
        <v>0</v>
      </c>
      <c r="X286" s="23">
        <v>0</v>
      </c>
      <c r="Y286" s="23">
        <v>0</v>
      </c>
      <c r="Z286" s="24">
        <v>0</v>
      </c>
      <c r="AA286" s="23">
        <v>0</v>
      </c>
      <c r="AB286" s="25">
        <v>0</v>
      </c>
      <c r="AC286" s="25">
        <v>0</v>
      </c>
      <c r="AD286" s="25">
        <v>0</v>
      </c>
      <c r="AE286" s="24">
        <v>0</v>
      </c>
      <c r="AF286" s="23">
        <v>0</v>
      </c>
      <c r="AG286" s="25">
        <v>0</v>
      </c>
      <c r="AH286" s="25">
        <v>0</v>
      </c>
      <c r="AI286" s="25">
        <v>0</v>
      </c>
      <c r="AJ286" s="24">
        <v>0</v>
      </c>
      <c r="AK286" s="23">
        <v>0</v>
      </c>
      <c r="AL286" s="25">
        <v>0</v>
      </c>
      <c r="AM286" s="25">
        <v>0</v>
      </c>
      <c r="AN286" s="25">
        <v>0</v>
      </c>
      <c r="AO286" s="24">
        <v>0</v>
      </c>
      <c r="AP286" s="23">
        <v>0</v>
      </c>
      <c r="AQ286" s="25">
        <v>0</v>
      </c>
      <c r="AR286" s="25">
        <v>0</v>
      </c>
      <c r="AS286" s="25">
        <v>0</v>
      </c>
      <c r="AT286" s="24">
        <v>0</v>
      </c>
      <c r="AU286" s="23">
        <v>0</v>
      </c>
      <c r="AV286" s="25">
        <v>0</v>
      </c>
      <c r="AW286" s="25">
        <v>0</v>
      </c>
      <c r="AX286" s="25">
        <v>0</v>
      </c>
      <c r="AY286" s="24">
        <v>0</v>
      </c>
      <c r="AZ286" s="23">
        <v>0</v>
      </c>
      <c r="BA286" s="25">
        <v>0</v>
      </c>
      <c r="BB286" s="25">
        <v>0</v>
      </c>
      <c r="BC286" s="25">
        <v>0</v>
      </c>
      <c r="BD286" s="24">
        <v>0</v>
      </c>
      <c r="BE286" s="23">
        <v>0</v>
      </c>
      <c r="BF286" s="25">
        <v>0</v>
      </c>
      <c r="BG286" s="25">
        <v>0</v>
      </c>
      <c r="BH286" s="25">
        <v>0</v>
      </c>
      <c r="BI286" s="24">
        <v>0</v>
      </c>
      <c r="BJ286" s="23">
        <v>0</v>
      </c>
      <c r="BK286" s="25">
        <v>0</v>
      </c>
      <c r="BL286" s="25">
        <v>0</v>
      </c>
      <c r="BM286" s="25">
        <v>0</v>
      </c>
      <c r="BN286" s="24">
        <v>0</v>
      </c>
      <c r="BO286" s="23">
        <v>0</v>
      </c>
      <c r="BP286" s="25">
        <v>0</v>
      </c>
      <c r="BQ286" s="25">
        <v>0</v>
      </c>
      <c r="BR286" s="25">
        <v>0</v>
      </c>
      <c r="BS286" s="24">
        <v>0</v>
      </c>
      <c r="BT286" s="23">
        <v>0</v>
      </c>
      <c r="BU286" s="25">
        <v>0</v>
      </c>
      <c r="BV286" s="25">
        <v>0</v>
      </c>
      <c r="BW286" s="25">
        <v>0</v>
      </c>
      <c r="BX286" s="24">
        <v>0</v>
      </c>
      <c r="BY286" s="23">
        <v>0</v>
      </c>
      <c r="BZ286" s="33">
        <v>0</v>
      </c>
      <c r="CA286" s="33">
        <v>0</v>
      </c>
      <c r="CB286" s="33">
        <v>0</v>
      </c>
      <c r="CC286" s="26">
        <v>0</v>
      </c>
      <c r="CD286" s="23">
        <v>0</v>
      </c>
      <c r="CE286" s="33">
        <v>0</v>
      </c>
      <c r="CF286" s="33">
        <v>0</v>
      </c>
      <c r="CG286" s="34">
        <v>0</v>
      </c>
      <c r="CH286" s="33">
        <v>0</v>
      </c>
      <c r="CI286" s="33">
        <v>0</v>
      </c>
      <c r="CJ286" s="34">
        <v>0</v>
      </c>
      <c r="CK286" s="34">
        <v>0</v>
      </c>
      <c r="CL286" s="34">
        <v>0</v>
      </c>
      <c r="CM286" s="34">
        <v>0</v>
      </c>
      <c r="CN286" s="33">
        <v>0</v>
      </c>
      <c r="CO286" s="34">
        <v>0</v>
      </c>
      <c r="CP286" s="34">
        <v>0</v>
      </c>
      <c r="CQ286" s="34">
        <v>0</v>
      </c>
      <c r="CR286" s="27">
        <v>0</v>
      </c>
      <c r="CS286" s="33">
        <v>0</v>
      </c>
      <c r="CT286" s="33">
        <v>0</v>
      </c>
      <c r="CU286" s="33">
        <v>0</v>
      </c>
      <c r="CV286" s="33">
        <v>0</v>
      </c>
      <c r="CW286" s="33">
        <v>0</v>
      </c>
      <c r="CX286" s="33">
        <v>0</v>
      </c>
      <c r="CY286" s="33">
        <v>0</v>
      </c>
      <c r="CZ286" s="33">
        <v>0</v>
      </c>
      <c r="DA286" s="33">
        <v>0</v>
      </c>
      <c r="DB286" s="33">
        <v>0</v>
      </c>
      <c r="DC286" s="33">
        <v>0</v>
      </c>
      <c r="DD286" s="33">
        <v>0</v>
      </c>
      <c r="DE286" s="33">
        <v>0</v>
      </c>
      <c r="DF286" s="34">
        <v>0</v>
      </c>
      <c r="DG286" s="34">
        <v>0</v>
      </c>
      <c r="DH286" s="34">
        <v>0</v>
      </c>
      <c r="DI286" s="34">
        <v>0</v>
      </c>
      <c r="DJ286" s="34">
        <v>0</v>
      </c>
      <c r="DK286" s="34">
        <v>0</v>
      </c>
      <c r="DL286" s="34">
        <v>0</v>
      </c>
      <c r="DM286" s="34">
        <v>0</v>
      </c>
      <c r="DN286" s="34">
        <v>0</v>
      </c>
      <c r="DO286" s="34">
        <v>0</v>
      </c>
      <c r="DP286" s="34">
        <v>0</v>
      </c>
      <c r="DQ286" s="26">
        <v>0</v>
      </c>
      <c r="DR286" s="219">
        <v>0</v>
      </c>
      <c r="DS286" s="34">
        <v>0</v>
      </c>
      <c r="DT286" s="34">
        <v>0</v>
      </c>
      <c r="DU286" s="34">
        <v>0</v>
      </c>
      <c r="DV286" s="34">
        <v>0</v>
      </c>
      <c r="DW286" s="34">
        <v>0</v>
      </c>
      <c r="DX286" s="34">
        <v>0</v>
      </c>
      <c r="DY286" s="34">
        <v>0</v>
      </c>
      <c r="DZ286" s="34">
        <v>0</v>
      </c>
      <c r="EA286" s="34">
        <v>0</v>
      </c>
      <c r="EB286" s="26">
        <v>0</v>
      </c>
    </row>
    <row r="287" spans="1:132" x14ac:dyDescent="0.25">
      <c r="A287" s="54" t="s">
        <v>82</v>
      </c>
      <c r="B287" s="23">
        <v>0</v>
      </c>
      <c r="C287" s="23">
        <v>0</v>
      </c>
      <c r="D287" s="23">
        <v>0</v>
      </c>
      <c r="E287" s="23">
        <v>0</v>
      </c>
      <c r="F287" s="24">
        <v>0</v>
      </c>
      <c r="G287" s="23">
        <v>0</v>
      </c>
      <c r="H287" s="23">
        <v>0</v>
      </c>
      <c r="I287" s="23">
        <v>0</v>
      </c>
      <c r="J287" s="23">
        <v>0</v>
      </c>
      <c r="K287" s="24">
        <v>0</v>
      </c>
      <c r="L287" s="23">
        <v>0</v>
      </c>
      <c r="M287" s="23">
        <v>0</v>
      </c>
      <c r="N287" s="23">
        <v>0</v>
      </c>
      <c r="O287" s="23">
        <v>0</v>
      </c>
      <c r="P287" s="24">
        <v>0</v>
      </c>
      <c r="Q287" s="23">
        <v>0</v>
      </c>
      <c r="R287" s="23">
        <v>0</v>
      </c>
      <c r="S287" s="23">
        <v>0</v>
      </c>
      <c r="T287" s="23">
        <v>0</v>
      </c>
      <c r="U287" s="24">
        <v>0</v>
      </c>
      <c r="V287" s="23">
        <v>0</v>
      </c>
      <c r="W287" s="23">
        <v>0</v>
      </c>
      <c r="X287" s="23">
        <v>0</v>
      </c>
      <c r="Y287" s="23">
        <v>0</v>
      </c>
      <c r="Z287" s="24">
        <v>0</v>
      </c>
      <c r="AA287" s="23">
        <v>0</v>
      </c>
      <c r="AB287" s="25">
        <v>0</v>
      </c>
      <c r="AC287" s="25">
        <v>0</v>
      </c>
      <c r="AD287" s="25">
        <v>0</v>
      </c>
      <c r="AE287" s="24">
        <v>0</v>
      </c>
      <c r="AF287" s="23">
        <v>0</v>
      </c>
      <c r="AG287" s="25">
        <v>0</v>
      </c>
      <c r="AH287" s="25">
        <v>0</v>
      </c>
      <c r="AI287" s="25">
        <v>0</v>
      </c>
      <c r="AJ287" s="24">
        <v>0</v>
      </c>
      <c r="AK287" s="23">
        <v>0</v>
      </c>
      <c r="AL287" s="25">
        <v>0</v>
      </c>
      <c r="AM287" s="25">
        <v>0</v>
      </c>
      <c r="AN287" s="25">
        <v>0</v>
      </c>
      <c r="AO287" s="24">
        <v>0</v>
      </c>
      <c r="AP287" s="23">
        <v>0</v>
      </c>
      <c r="AQ287" s="25">
        <v>0</v>
      </c>
      <c r="AR287" s="25">
        <v>0</v>
      </c>
      <c r="AS287" s="25">
        <v>0</v>
      </c>
      <c r="AT287" s="24">
        <v>0</v>
      </c>
      <c r="AU287" s="23">
        <v>0</v>
      </c>
      <c r="AV287" s="25">
        <v>0</v>
      </c>
      <c r="AW287" s="25">
        <v>0</v>
      </c>
      <c r="AX287" s="25">
        <v>0</v>
      </c>
      <c r="AY287" s="24">
        <v>0</v>
      </c>
      <c r="AZ287" s="23">
        <v>0</v>
      </c>
      <c r="BA287" s="25">
        <v>0</v>
      </c>
      <c r="BB287" s="25">
        <v>0</v>
      </c>
      <c r="BC287" s="25">
        <v>0</v>
      </c>
      <c r="BD287" s="24">
        <v>0</v>
      </c>
      <c r="BE287" s="23">
        <v>0</v>
      </c>
      <c r="BF287" s="25">
        <v>0</v>
      </c>
      <c r="BG287" s="25">
        <v>0</v>
      </c>
      <c r="BH287" s="25">
        <v>0</v>
      </c>
      <c r="BI287" s="24">
        <v>0</v>
      </c>
      <c r="BJ287" s="23">
        <v>0</v>
      </c>
      <c r="BK287" s="25">
        <v>0</v>
      </c>
      <c r="BL287" s="25">
        <v>0</v>
      </c>
      <c r="BM287" s="25">
        <v>0</v>
      </c>
      <c r="BN287" s="24">
        <v>0</v>
      </c>
      <c r="BO287" s="23">
        <v>0</v>
      </c>
      <c r="BP287" s="25">
        <v>0</v>
      </c>
      <c r="BQ287" s="25">
        <v>0</v>
      </c>
      <c r="BR287" s="25">
        <v>0</v>
      </c>
      <c r="BS287" s="24">
        <v>0</v>
      </c>
      <c r="BT287" s="23">
        <v>0</v>
      </c>
      <c r="BU287" s="25">
        <v>0</v>
      </c>
      <c r="BV287" s="25">
        <v>0</v>
      </c>
      <c r="BW287" s="25">
        <v>0</v>
      </c>
      <c r="BX287" s="24">
        <v>0</v>
      </c>
      <c r="BY287" s="23">
        <v>0</v>
      </c>
      <c r="BZ287" s="33">
        <v>0</v>
      </c>
      <c r="CA287" s="33">
        <v>0</v>
      </c>
      <c r="CB287" s="33">
        <v>0</v>
      </c>
      <c r="CC287" s="26">
        <v>0</v>
      </c>
      <c r="CD287" s="23">
        <v>0</v>
      </c>
      <c r="CE287" s="33">
        <v>0</v>
      </c>
      <c r="CF287" s="33">
        <v>0</v>
      </c>
      <c r="CG287" s="34">
        <v>0</v>
      </c>
      <c r="CH287" s="33">
        <v>0</v>
      </c>
      <c r="CI287" s="33">
        <v>0</v>
      </c>
      <c r="CJ287" s="34">
        <v>0</v>
      </c>
      <c r="CK287" s="34">
        <v>0</v>
      </c>
      <c r="CL287" s="34">
        <v>0</v>
      </c>
      <c r="CM287" s="34">
        <v>0</v>
      </c>
      <c r="CN287" s="33">
        <v>0</v>
      </c>
      <c r="CO287" s="34">
        <v>0</v>
      </c>
      <c r="CP287" s="34">
        <v>0</v>
      </c>
      <c r="CQ287" s="34">
        <v>0</v>
      </c>
      <c r="CR287" s="27">
        <v>0</v>
      </c>
      <c r="CS287" s="33">
        <v>0</v>
      </c>
      <c r="CT287" s="33">
        <v>0</v>
      </c>
      <c r="CU287" s="33">
        <v>0</v>
      </c>
      <c r="CV287" s="33">
        <v>0</v>
      </c>
      <c r="CW287" s="33">
        <v>0</v>
      </c>
      <c r="CX287" s="33">
        <v>0</v>
      </c>
      <c r="CY287" s="33">
        <v>0</v>
      </c>
      <c r="CZ287" s="33">
        <v>0</v>
      </c>
      <c r="DA287" s="33">
        <v>0</v>
      </c>
      <c r="DB287" s="33">
        <v>0</v>
      </c>
      <c r="DC287" s="33">
        <v>0</v>
      </c>
      <c r="DD287" s="33">
        <v>0</v>
      </c>
      <c r="DE287" s="33">
        <v>0</v>
      </c>
      <c r="DF287" s="34">
        <v>0</v>
      </c>
      <c r="DG287" s="34">
        <v>0</v>
      </c>
      <c r="DH287" s="34">
        <v>0</v>
      </c>
      <c r="DI287" s="34">
        <v>0</v>
      </c>
      <c r="DJ287" s="34">
        <v>0</v>
      </c>
      <c r="DK287" s="34">
        <v>0</v>
      </c>
      <c r="DL287" s="34">
        <v>0</v>
      </c>
      <c r="DM287" s="34">
        <v>0</v>
      </c>
      <c r="DN287" s="34">
        <v>0</v>
      </c>
      <c r="DO287" s="34">
        <v>0</v>
      </c>
      <c r="DP287" s="34">
        <v>0</v>
      </c>
      <c r="DQ287" s="26">
        <v>0</v>
      </c>
      <c r="DR287" s="219">
        <v>0</v>
      </c>
      <c r="DS287" s="34">
        <v>0</v>
      </c>
      <c r="DT287" s="34">
        <v>0</v>
      </c>
      <c r="DU287" s="34">
        <v>0</v>
      </c>
      <c r="DV287" s="34">
        <v>0</v>
      </c>
      <c r="DW287" s="34">
        <v>0</v>
      </c>
      <c r="DX287" s="34">
        <v>0</v>
      </c>
      <c r="DY287" s="34">
        <v>0</v>
      </c>
      <c r="DZ287" s="34">
        <v>0</v>
      </c>
      <c r="EA287" s="34">
        <v>0</v>
      </c>
      <c r="EB287" s="26">
        <v>0</v>
      </c>
    </row>
    <row r="288" spans="1:132" ht="12" customHeight="1" x14ac:dyDescent="0.25">
      <c r="A288" s="54" t="s">
        <v>90</v>
      </c>
      <c r="B288" s="23">
        <v>0</v>
      </c>
      <c r="C288" s="23">
        <v>0</v>
      </c>
      <c r="D288" s="23">
        <v>0</v>
      </c>
      <c r="E288" s="23">
        <v>0</v>
      </c>
      <c r="F288" s="26">
        <v>0</v>
      </c>
      <c r="G288" s="23">
        <v>0</v>
      </c>
      <c r="H288" s="23">
        <v>0</v>
      </c>
      <c r="I288" s="23">
        <v>0</v>
      </c>
      <c r="J288" s="23">
        <v>0</v>
      </c>
      <c r="K288" s="26">
        <v>0</v>
      </c>
      <c r="L288" s="23">
        <v>0</v>
      </c>
      <c r="M288" s="23">
        <v>0</v>
      </c>
      <c r="N288" s="23">
        <v>0</v>
      </c>
      <c r="O288" s="23">
        <v>0</v>
      </c>
      <c r="P288" s="26">
        <v>0</v>
      </c>
      <c r="Q288" s="23">
        <v>0</v>
      </c>
      <c r="R288" s="23">
        <v>0</v>
      </c>
      <c r="S288" s="23">
        <v>0</v>
      </c>
      <c r="T288" s="23">
        <v>0</v>
      </c>
      <c r="U288" s="26">
        <v>0</v>
      </c>
      <c r="V288" s="23">
        <v>0</v>
      </c>
      <c r="W288" s="23">
        <v>0</v>
      </c>
      <c r="X288" s="23">
        <v>0</v>
      </c>
      <c r="Y288" s="23">
        <v>0</v>
      </c>
      <c r="Z288" s="26">
        <v>0</v>
      </c>
      <c r="AA288" s="23">
        <v>0</v>
      </c>
      <c r="AB288" s="33">
        <v>0</v>
      </c>
      <c r="AC288" s="33">
        <v>0</v>
      </c>
      <c r="AD288" s="33">
        <v>0</v>
      </c>
      <c r="AE288" s="26">
        <v>0</v>
      </c>
      <c r="AF288" s="23">
        <v>0</v>
      </c>
      <c r="AG288" s="33">
        <v>0</v>
      </c>
      <c r="AH288" s="33">
        <v>0</v>
      </c>
      <c r="AI288" s="33">
        <v>0</v>
      </c>
      <c r="AJ288" s="26">
        <v>0</v>
      </c>
      <c r="AK288" s="23">
        <v>0</v>
      </c>
      <c r="AL288" s="33">
        <v>0</v>
      </c>
      <c r="AM288" s="33">
        <v>0</v>
      </c>
      <c r="AN288" s="33">
        <v>0</v>
      </c>
      <c r="AO288" s="26">
        <v>0</v>
      </c>
      <c r="AP288" s="23">
        <v>0</v>
      </c>
      <c r="AQ288" s="33">
        <v>0</v>
      </c>
      <c r="AR288" s="33">
        <v>0</v>
      </c>
      <c r="AS288" s="33">
        <v>0</v>
      </c>
      <c r="AT288" s="26">
        <v>0</v>
      </c>
      <c r="AU288" s="23">
        <v>0</v>
      </c>
      <c r="AV288" s="33">
        <v>0</v>
      </c>
      <c r="AW288" s="33">
        <v>0</v>
      </c>
      <c r="AX288" s="33">
        <v>0</v>
      </c>
      <c r="AY288" s="26">
        <v>0</v>
      </c>
      <c r="AZ288" s="23">
        <v>0</v>
      </c>
      <c r="BA288" s="33">
        <v>0</v>
      </c>
      <c r="BB288" s="33">
        <v>0</v>
      </c>
      <c r="BC288" s="33">
        <v>0</v>
      </c>
      <c r="BD288" s="26">
        <v>0</v>
      </c>
      <c r="BE288" s="23">
        <v>0</v>
      </c>
      <c r="BF288" s="33">
        <v>0</v>
      </c>
      <c r="BG288" s="33">
        <v>0</v>
      </c>
      <c r="BH288" s="33">
        <v>0</v>
      </c>
      <c r="BI288" s="26">
        <v>0</v>
      </c>
      <c r="BJ288" s="23">
        <v>0</v>
      </c>
      <c r="BK288" s="33">
        <v>0</v>
      </c>
      <c r="BL288" s="33">
        <v>0</v>
      </c>
      <c r="BM288" s="33">
        <v>0</v>
      </c>
      <c r="BN288" s="26">
        <v>0</v>
      </c>
      <c r="BO288" s="23">
        <v>0</v>
      </c>
      <c r="BP288" s="33">
        <v>0</v>
      </c>
      <c r="BQ288" s="33">
        <v>0</v>
      </c>
      <c r="BR288" s="33">
        <v>0</v>
      </c>
      <c r="BS288" s="26">
        <v>0</v>
      </c>
      <c r="BT288" s="23">
        <v>0</v>
      </c>
      <c r="BU288" s="33">
        <v>0</v>
      </c>
      <c r="BV288" s="33">
        <v>0</v>
      </c>
      <c r="BW288" s="33">
        <v>0</v>
      </c>
      <c r="BX288" s="26">
        <v>0</v>
      </c>
      <c r="BY288" s="23">
        <v>0</v>
      </c>
      <c r="BZ288" s="33">
        <v>0</v>
      </c>
      <c r="CA288" s="33">
        <v>0</v>
      </c>
      <c r="CB288" s="33">
        <v>0</v>
      </c>
      <c r="CC288" s="26">
        <v>0</v>
      </c>
      <c r="CD288" s="23">
        <v>0</v>
      </c>
      <c r="CE288" s="33">
        <v>0</v>
      </c>
      <c r="CF288" s="33">
        <v>0</v>
      </c>
      <c r="CG288" s="34">
        <v>0</v>
      </c>
      <c r="CH288" s="33">
        <v>0</v>
      </c>
      <c r="CI288" s="33">
        <v>0</v>
      </c>
      <c r="CJ288" s="34">
        <v>0</v>
      </c>
      <c r="CK288" s="34">
        <v>0</v>
      </c>
      <c r="CL288" s="34">
        <v>0</v>
      </c>
      <c r="CM288" s="34">
        <v>0</v>
      </c>
      <c r="CN288" s="33">
        <v>0</v>
      </c>
      <c r="CO288" s="34">
        <v>0</v>
      </c>
      <c r="CP288" s="34">
        <v>0</v>
      </c>
      <c r="CQ288" s="34">
        <v>0</v>
      </c>
      <c r="CR288" s="27">
        <v>0</v>
      </c>
      <c r="CS288" s="33">
        <v>0</v>
      </c>
      <c r="CT288" s="33">
        <v>0</v>
      </c>
      <c r="CU288" s="33">
        <v>0</v>
      </c>
      <c r="CV288" s="33">
        <v>0</v>
      </c>
      <c r="CW288" s="33">
        <v>0</v>
      </c>
      <c r="CX288" s="33">
        <v>0</v>
      </c>
      <c r="CY288" s="33">
        <v>0</v>
      </c>
      <c r="CZ288" s="33">
        <v>0</v>
      </c>
      <c r="DA288" s="33">
        <v>0</v>
      </c>
      <c r="DB288" s="33">
        <v>0</v>
      </c>
      <c r="DC288" s="33">
        <v>0</v>
      </c>
      <c r="DD288" s="33">
        <v>0</v>
      </c>
      <c r="DE288" s="33">
        <v>0</v>
      </c>
      <c r="DF288" s="34">
        <v>0</v>
      </c>
      <c r="DG288" s="34">
        <v>0</v>
      </c>
      <c r="DH288" s="34">
        <v>0</v>
      </c>
      <c r="DI288" s="34">
        <v>0</v>
      </c>
      <c r="DJ288" s="34">
        <v>0</v>
      </c>
      <c r="DK288" s="34">
        <v>0</v>
      </c>
      <c r="DL288" s="34">
        <v>0</v>
      </c>
      <c r="DM288" s="34">
        <v>0</v>
      </c>
      <c r="DN288" s="34">
        <v>0</v>
      </c>
      <c r="DO288" s="34">
        <v>0</v>
      </c>
      <c r="DP288" s="34">
        <v>0</v>
      </c>
      <c r="DQ288" s="26">
        <v>0</v>
      </c>
      <c r="DR288" s="219">
        <v>0</v>
      </c>
      <c r="DS288" s="34">
        <v>0</v>
      </c>
      <c r="DT288" s="34">
        <v>0</v>
      </c>
      <c r="DU288" s="34">
        <v>0</v>
      </c>
      <c r="DV288" s="34">
        <v>0</v>
      </c>
      <c r="DW288" s="34">
        <v>0</v>
      </c>
      <c r="DX288" s="34">
        <v>0</v>
      </c>
      <c r="DY288" s="34">
        <v>0</v>
      </c>
      <c r="DZ288" s="34">
        <v>0</v>
      </c>
      <c r="EA288" s="34">
        <v>0</v>
      </c>
      <c r="EB288" s="26">
        <v>0</v>
      </c>
    </row>
    <row r="289" spans="1:132" s="3" customFormat="1" x14ac:dyDescent="0.25">
      <c r="A289" s="50" t="s">
        <v>101</v>
      </c>
      <c r="B289" s="17">
        <v>115.26831000000001</v>
      </c>
      <c r="C289" s="17">
        <v>94.287809999999993</v>
      </c>
      <c r="D289" s="17">
        <v>67.5428</v>
      </c>
      <c r="E289" s="17">
        <v>70.930600000000013</v>
      </c>
      <c r="F289" s="18">
        <v>-117.49289999999999</v>
      </c>
      <c r="G289" s="17">
        <v>-82.955809999999857</v>
      </c>
      <c r="H289" s="17">
        <v>-135.82717</v>
      </c>
      <c r="I289" s="17">
        <v>196.03532000000001</v>
      </c>
      <c r="J289" s="17">
        <v>10.083020000000101</v>
      </c>
      <c r="K289" s="18">
        <v>-153.24697999999998</v>
      </c>
      <c r="L289" s="17">
        <v>330.92669999999993</v>
      </c>
      <c r="M289" s="17">
        <v>126.70875000000001</v>
      </c>
      <c r="N289" s="17">
        <v>18.14748999999988</v>
      </c>
      <c r="O289" s="17">
        <v>168.15257</v>
      </c>
      <c r="P289" s="18">
        <v>17.91789</v>
      </c>
      <c r="Q289" s="17">
        <v>616.99014000000011</v>
      </c>
      <c r="R289" s="17">
        <v>211.77997999999999</v>
      </c>
      <c r="S289" s="17">
        <v>-93.715079999999986</v>
      </c>
      <c r="T289" s="17">
        <v>356.62950000000001</v>
      </c>
      <c r="U289" s="18">
        <v>142.29574000000002</v>
      </c>
      <c r="V289" s="17">
        <v>1029.4226000000001</v>
      </c>
      <c r="W289" s="17">
        <v>458.06979000000001</v>
      </c>
      <c r="X289" s="17">
        <v>270.50581</v>
      </c>
      <c r="Y289" s="17">
        <v>364.99319000000003</v>
      </c>
      <c r="Z289" s="18">
        <v>-64.146190000000004</v>
      </c>
      <c r="AA289" s="17">
        <v>1034.3692100000012</v>
      </c>
      <c r="AB289" s="19">
        <v>564.74394000000052</v>
      </c>
      <c r="AC289" s="19">
        <v>234.32374999999951</v>
      </c>
      <c r="AD289" s="19">
        <v>735.58810000000062</v>
      </c>
      <c r="AE289" s="18">
        <v>-500.28657999999945</v>
      </c>
      <c r="AF289" s="17">
        <v>1641.3750200000013</v>
      </c>
      <c r="AG289" s="19">
        <v>676.62700000000075</v>
      </c>
      <c r="AH289" s="19">
        <v>763.17157000000043</v>
      </c>
      <c r="AI289" s="19">
        <v>171.62180000000038</v>
      </c>
      <c r="AJ289" s="18">
        <v>29.954649999999788</v>
      </c>
      <c r="AK289" s="17">
        <v>2509.9821599999987</v>
      </c>
      <c r="AL289" s="19">
        <v>881.97654</v>
      </c>
      <c r="AM289" s="19">
        <v>1221.0976900000005</v>
      </c>
      <c r="AN289" s="19">
        <v>321.02784999999926</v>
      </c>
      <c r="AO289" s="18">
        <v>85.880079999998827</v>
      </c>
      <c r="AP289" s="17">
        <v>207.66052000000127</v>
      </c>
      <c r="AQ289" s="19">
        <v>763.09590000000071</v>
      </c>
      <c r="AR289" s="19">
        <v>1151.5596999999993</v>
      </c>
      <c r="AS289" s="19">
        <v>127.58666000000142</v>
      </c>
      <c r="AT289" s="18">
        <v>-1834.5817400000001</v>
      </c>
      <c r="AU289" s="17">
        <v>-883.057510000001</v>
      </c>
      <c r="AV289" s="19">
        <v>-663.02194000000043</v>
      </c>
      <c r="AW289" s="19">
        <v>-61.962459999999851</v>
      </c>
      <c r="AX289" s="19">
        <v>-66.716550000000097</v>
      </c>
      <c r="AY289" s="18">
        <v>-91.356560000000627</v>
      </c>
      <c r="AZ289" s="17">
        <v>1847.8501500000002</v>
      </c>
      <c r="BA289" s="19">
        <v>542.92501000000004</v>
      </c>
      <c r="BB289" s="19">
        <v>801.59574000000032</v>
      </c>
      <c r="BC289" s="19">
        <v>40.25291999999979</v>
      </c>
      <c r="BD289" s="18">
        <v>463.07648000000017</v>
      </c>
      <c r="BE289" s="17">
        <v>1189.8831768999989</v>
      </c>
      <c r="BF289" s="19">
        <v>1071.71136</v>
      </c>
      <c r="BG289" s="19">
        <v>610.44457999999861</v>
      </c>
      <c r="BH289" s="19">
        <v>-256.55244999999928</v>
      </c>
      <c r="BI289" s="18">
        <v>-235.72031310000051</v>
      </c>
      <c r="BJ289" s="17">
        <v>1809.2579645463923</v>
      </c>
      <c r="BK289" s="19">
        <v>982.14277209475949</v>
      </c>
      <c r="BL289" s="19">
        <v>-405.43167000000159</v>
      </c>
      <c r="BM289" s="19">
        <v>1005.3593699999985</v>
      </c>
      <c r="BN289" s="18">
        <v>227.18749245163571</v>
      </c>
      <c r="BO289" s="17">
        <v>-301.68285495601367</v>
      </c>
      <c r="BP289" s="19">
        <v>-113.58356092552894</v>
      </c>
      <c r="BQ289" s="19">
        <v>-38.293318000002529</v>
      </c>
      <c r="BR289" s="19">
        <v>932.76676828255108</v>
      </c>
      <c r="BS289" s="18">
        <v>-1082.5727443130334</v>
      </c>
      <c r="BT289" s="17">
        <v>204.35066097798148</v>
      </c>
      <c r="BU289" s="19">
        <v>572.06914653970091</v>
      </c>
      <c r="BV289" s="19">
        <v>-356.02095656171969</v>
      </c>
      <c r="BW289" s="19">
        <v>-319.54349999999982</v>
      </c>
      <c r="BX289" s="18">
        <v>307.84597100000008</v>
      </c>
      <c r="BY289" s="17">
        <v>-279.08874191012751</v>
      </c>
      <c r="BZ289" s="35">
        <v>-290.61637000000076</v>
      </c>
      <c r="CA289" s="35">
        <v>539.07341700000063</v>
      </c>
      <c r="CB289" s="35">
        <v>-188.90623000000093</v>
      </c>
      <c r="CC289" s="20">
        <v>-338.63955891012642</v>
      </c>
      <c r="CD289" s="17">
        <v>-69.509134460029813</v>
      </c>
      <c r="CE289" s="35">
        <v>-171.23383999999953</v>
      </c>
      <c r="CF289" s="35">
        <v>169.5328660000001</v>
      </c>
      <c r="CG289" s="36">
        <v>-120.28615046003036</v>
      </c>
      <c r="CH289" s="35">
        <v>52.477989999999977</v>
      </c>
      <c r="CI289" s="35">
        <v>146.19719895870111</v>
      </c>
      <c r="CJ289" s="36">
        <v>310.55362426534998</v>
      </c>
      <c r="CK289" s="36">
        <v>-228.44429177258036</v>
      </c>
      <c r="CL289" s="36">
        <v>89.139742465929672</v>
      </c>
      <c r="CM289" s="36">
        <v>-25.051875999998174</v>
      </c>
      <c r="CN289" s="35">
        <v>1.6142100000010942</v>
      </c>
      <c r="CO289" s="36">
        <v>443.04028700000089</v>
      </c>
      <c r="CP289" s="36">
        <v>982.28306299999963</v>
      </c>
      <c r="CQ289" s="36">
        <v>179.35236000000134</v>
      </c>
      <c r="CR289" s="15">
        <v>-1603.0615000000007</v>
      </c>
      <c r="CS289" s="35">
        <v>425.24657700000046</v>
      </c>
      <c r="CT289" s="35">
        <v>536.86358100000018</v>
      </c>
      <c r="CU289" s="35">
        <v>-82.615459999999842</v>
      </c>
      <c r="CV289" s="35">
        <v>22.883891999999847</v>
      </c>
      <c r="CW289" s="35">
        <v>-51.8854359999997</v>
      </c>
      <c r="CX289" s="35">
        <v>-360.92825222000238</v>
      </c>
      <c r="CY289" s="35">
        <v>-230.80456667000104</v>
      </c>
      <c r="CZ289" s="35">
        <v>145.91679400000032</v>
      </c>
      <c r="DA289" s="35">
        <v>-358.37178999999992</v>
      </c>
      <c r="DB289" s="35">
        <v>82.331310449998256</v>
      </c>
      <c r="DC289" s="35">
        <v>1919.9836215682035</v>
      </c>
      <c r="DD289" s="35">
        <v>664.88108499999953</v>
      </c>
      <c r="DE289" s="35">
        <v>197.18493300000026</v>
      </c>
      <c r="DF289" s="36">
        <v>157.74473000000134</v>
      </c>
      <c r="DG289" s="36">
        <v>900.17287356820225</v>
      </c>
      <c r="DH289" s="36">
        <v>1234.8097987876899</v>
      </c>
      <c r="DI289" s="36">
        <v>815.12053538838938</v>
      </c>
      <c r="DJ289" s="36">
        <v>937.98756985999876</v>
      </c>
      <c r="DK289" s="36">
        <v>38.110464149299403</v>
      </c>
      <c r="DL289" s="36">
        <v>-556.40877060999776</v>
      </c>
      <c r="DM289" s="36">
        <v>391.50451678670083</v>
      </c>
      <c r="DN289" s="36">
        <v>643.16180900000154</v>
      </c>
      <c r="DO289" s="36">
        <v>989.05712100000039</v>
      </c>
      <c r="DP289" s="36">
        <v>-252.66554500000035</v>
      </c>
      <c r="DQ289" s="20">
        <v>-988.04886821330069</v>
      </c>
      <c r="DR289" s="220">
        <v>367.54710179999984</v>
      </c>
      <c r="DS289" s="36">
        <v>673.57209130000024</v>
      </c>
      <c r="DT289" s="36">
        <v>1049.5712704999994</v>
      </c>
      <c r="DU289" s="36">
        <v>-317.869399999998</v>
      </c>
      <c r="DV289" s="36">
        <v>-1037.7268600000018</v>
      </c>
      <c r="DW289" s="36">
        <v>1206.6681077100002</v>
      </c>
      <c r="DX289" s="36">
        <v>832.86539400000174</v>
      </c>
      <c r="DY289" s="36">
        <v>630.57130999999913</v>
      </c>
      <c r="DZ289" s="36">
        <v>-187.06313000000046</v>
      </c>
      <c r="EA289" s="36">
        <v>-69.705466290000302</v>
      </c>
      <c r="EB289" s="20">
        <v>672.42942299999902</v>
      </c>
    </row>
    <row r="290" spans="1:132" x14ac:dyDescent="0.25">
      <c r="A290" s="51" t="s">
        <v>79</v>
      </c>
      <c r="B290" s="23">
        <v>0</v>
      </c>
      <c r="C290" s="23">
        <v>0</v>
      </c>
      <c r="D290" s="23">
        <v>0</v>
      </c>
      <c r="E290" s="23">
        <v>0</v>
      </c>
      <c r="F290" s="24">
        <v>0</v>
      </c>
      <c r="G290" s="23">
        <v>0</v>
      </c>
      <c r="H290" s="23">
        <v>0</v>
      </c>
      <c r="I290" s="23">
        <v>0</v>
      </c>
      <c r="J290" s="23">
        <v>0</v>
      </c>
      <c r="K290" s="24">
        <v>0</v>
      </c>
      <c r="L290" s="23">
        <v>0</v>
      </c>
      <c r="M290" s="23">
        <v>0</v>
      </c>
      <c r="N290" s="23">
        <v>0</v>
      </c>
      <c r="O290" s="23">
        <v>0</v>
      </c>
      <c r="P290" s="24">
        <v>0</v>
      </c>
      <c r="Q290" s="23">
        <v>0</v>
      </c>
      <c r="R290" s="23">
        <v>0</v>
      </c>
      <c r="S290" s="23">
        <v>0</v>
      </c>
      <c r="T290" s="23">
        <v>0</v>
      </c>
      <c r="U290" s="24">
        <v>0</v>
      </c>
      <c r="V290" s="23">
        <v>0</v>
      </c>
      <c r="W290" s="23">
        <v>0</v>
      </c>
      <c r="X290" s="23">
        <v>0</v>
      </c>
      <c r="Y290" s="23">
        <v>0</v>
      </c>
      <c r="Z290" s="24">
        <v>0</v>
      </c>
      <c r="AA290" s="23">
        <v>0</v>
      </c>
      <c r="AB290" s="25">
        <v>0</v>
      </c>
      <c r="AC290" s="25">
        <v>0</v>
      </c>
      <c r="AD290" s="25">
        <v>0</v>
      </c>
      <c r="AE290" s="24">
        <v>0</v>
      </c>
      <c r="AF290" s="23">
        <v>0</v>
      </c>
      <c r="AG290" s="25">
        <v>0</v>
      </c>
      <c r="AH290" s="25">
        <v>0</v>
      </c>
      <c r="AI290" s="25">
        <v>0</v>
      </c>
      <c r="AJ290" s="24">
        <v>0</v>
      </c>
      <c r="AK290" s="23">
        <v>0</v>
      </c>
      <c r="AL290" s="25">
        <v>0</v>
      </c>
      <c r="AM290" s="25">
        <v>0</v>
      </c>
      <c r="AN290" s="25">
        <v>0</v>
      </c>
      <c r="AO290" s="24">
        <v>0</v>
      </c>
      <c r="AP290" s="23">
        <v>0</v>
      </c>
      <c r="AQ290" s="25">
        <v>0</v>
      </c>
      <c r="AR290" s="25">
        <v>0</v>
      </c>
      <c r="AS290" s="25">
        <v>0</v>
      </c>
      <c r="AT290" s="24">
        <v>0</v>
      </c>
      <c r="AU290" s="23">
        <v>0</v>
      </c>
      <c r="AV290" s="25">
        <v>0</v>
      </c>
      <c r="AW290" s="25">
        <v>0</v>
      </c>
      <c r="AX290" s="25">
        <v>0</v>
      </c>
      <c r="AY290" s="24">
        <v>0</v>
      </c>
      <c r="AZ290" s="23">
        <v>0</v>
      </c>
      <c r="BA290" s="25">
        <v>0</v>
      </c>
      <c r="BB290" s="25">
        <v>0</v>
      </c>
      <c r="BC290" s="25">
        <v>0</v>
      </c>
      <c r="BD290" s="24">
        <v>0</v>
      </c>
      <c r="BE290" s="23">
        <v>0</v>
      </c>
      <c r="BF290" s="25">
        <v>0</v>
      </c>
      <c r="BG290" s="25">
        <v>0</v>
      </c>
      <c r="BH290" s="25">
        <v>0</v>
      </c>
      <c r="BI290" s="24">
        <v>0</v>
      </c>
      <c r="BJ290" s="23">
        <v>0</v>
      </c>
      <c r="BK290" s="25">
        <v>0</v>
      </c>
      <c r="BL290" s="25">
        <v>0</v>
      </c>
      <c r="BM290" s="25">
        <v>0</v>
      </c>
      <c r="BN290" s="24">
        <v>0</v>
      </c>
      <c r="BO290" s="23">
        <v>0</v>
      </c>
      <c r="BP290" s="25">
        <v>0</v>
      </c>
      <c r="BQ290" s="25">
        <v>0</v>
      </c>
      <c r="BR290" s="25">
        <v>0</v>
      </c>
      <c r="BS290" s="24">
        <v>0</v>
      </c>
      <c r="BT290" s="23">
        <v>0</v>
      </c>
      <c r="BU290" s="25">
        <v>0</v>
      </c>
      <c r="BV290" s="25">
        <v>0</v>
      </c>
      <c r="BW290" s="25">
        <v>0</v>
      </c>
      <c r="BX290" s="24">
        <v>0</v>
      </c>
      <c r="BY290" s="23">
        <v>0</v>
      </c>
      <c r="BZ290" s="33">
        <v>0</v>
      </c>
      <c r="CA290" s="33">
        <v>0</v>
      </c>
      <c r="CB290" s="33">
        <v>0</v>
      </c>
      <c r="CC290" s="26">
        <v>0</v>
      </c>
      <c r="CD290" s="23">
        <v>0</v>
      </c>
      <c r="CE290" s="33">
        <v>0</v>
      </c>
      <c r="CF290" s="33">
        <v>0</v>
      </c>
      <c r="CG290" s="34">
        <v>0</v>
      </c>
      <c r="CH290" s="33">
        <v>0</v>
      </c>
      <c r="CI290" s="33">
        <v>0</v>
      </c>
      <c r="CJ290" s="34">
        <v>0</v>
      </c>
      <c r="CK290" s="34">
        <v>0</v>
      </c>
      <c r="CL290" s="34">
        <v>0</v>
      </c>
      <c r="CM290" s="34">
        <v>0</v>
      </c>
      <c r="CN290" s="33">
        <v>0</v>
      </c>
      <c r="CO290" s="34">
        <v>0</v>
      </c>
      <c r="CP290" s="34">
        <v>0</v>
      </c>
      <c r="CQ290" s="34">
        <v>0</v>
      </c>
      <c r="CR290" s="21">
        <v>0</v>
      </c>
      <c r="CS290" s="33">
        <v>0</v>
      </c>
      <c r="CT290" s="33">
        <v>0</v>
      </c>
      <c r="CU290" s="33">
        <v>0</v>
      </c>
      <c r="CV290" s="33">
        <v>0</v>
      </c>
      <c r="CW290" s="33">
        <v>0</v>
      </c>
      <c r="CX290" s="33">
        <v>0</v>
      </c>
      <c r="CY290" s="33">
        <v>0</v>
      </c>
      <c r="CZ290" s="33">
        <v>0</v>
      </c>
      <c r="DA290" s="33">
        <v>0</v>
      </c>
      <c r="DB290" s="33">
        <v>0</v>
      </c>
      <c r="DC290" s="33">
        <v>0</v>
      </c>
      <c r="DD290" s="33">
        <v>0</v>
      </c>
      <c r="DE290" s="33">
        <v>0</v>
      </c>
      <c r="DF290" s="34">
        <v>0</v>
      </c>
      <c r="DG290" s="34">
        <v>0</v>
      </c>
      <c r="DH290" s="34">
        <v>0</v>
      </c>
      <c r="DI290" s="34">
        <v>0</v>
      </c>
      <c r="DJ290" s="34">
        <v>0</v>
      </c>
      <c r="DK290" s="34">
        <v>0</v>
      </c>
      <c r="DL290" s="34">
        <v>0</v>
      </c>
      <c r="DM290" s="34">
        <v>0</v>
      </c>
      <c r="DN290" s="34">
        <v>0</v>
      </c>
      <c r="DO290" s="34">
        <v>0</v>
      </c>
      <c r="DP290" s="34">
        <v>0</v>
      </c>
      <c r="DQ290" s="26">
        <v>0</v>
      </c>
      <c r="DR290" s="219">
        <v>0</v>
      </c>
      <c r="DS290" s="34">
        <v>0</v>
      </c>
      <c r="DT290" s="34">
        <v>0</v>
      </c>
      <c r="DU290" s="34">
        <v>0</v>
      </c>
      <c r="DV290" s="34">
        <v>0</v>
      </c>
      <c r="DW290" s="34">
        <v>0</v>
      </c>
      <c r="DX290" s="34">
        <v>0</v>
      </c>
      <c r="DY290" s="34">
        <v>0</v>
      </c>
      <c r="DZ290" s="34">
        <v>0</v>
      </c>
      <c r="EA290" s="34">
        <v>0</v>
      </c>
      <c r="EB290" s="26">
        <v>0</v>
      </c>
    </row>
    <row r="291" spans="1:132" x14ac:dyDescent="0.25">
      <c r="A291" s="52" t="s">
        <v>85</v>
      </c>
      <c r="B291" s="23">
        <v>0</v>
      </c>
      <c r="C291" s="23">
        <v>0</v>
      </c>
      <c r="D291" s="23">
        <v>0</v>
      </c>
      <c r="E291" s="23">
        <v>0</v>
      </c>
      <c r="F291" s="26">
        <v>0</v>
      </c>
      <c r="G291" s="23">
        <v>0</v>
      </c>
      <c r="H291" s="23">
        <v>0</v>
      </c>
      <c r="I291" s="23">
        <v>0</v>
      </c>
      <c r="J291" s="23">
        <v>0</v>
      </c>
      <c r="K291" s="26">
        <v>0</v>
      </c>
      <c r="L291" s="23">
        <v>0</v>
      </c>
      <c r="M291" s="23">
        <v>0</v>
      </c>
      <c r="N291" s="23">
        <v>0</v>
      </c>
      <c r="O291" s="23">
        <v>0</v>
      </c>
      <c r="P291" s="26">
        <v>0</v>
      </c>
      <c r="Q291" s="23">
        <v>0</v>
      </c>
      <c r="R291" s="23">
        <v>0</v>
      </c>
      <c r="S291" s="23">
        <v>0</v>
      </c>
      <c r="T291" s="23">
        <v>0</v>
      </c>
      <c r="U291" s="26">
        <v>0</v>
      </c>
      <c r="V291" s="23">
        <v>0</v>
      </c>
      <c r="W291" s="23">
        <v>0</v>
      </c>
      <c r="X291" s="23">
        <v>0</v>
      </c>
      <c r="Y291" s="23">
        <v>0</v>
      </c>
      <c r="Z291" s="26">
        <v>0</v>
      </c>
      <c r="AA291" s="23">
        <v>0</v>
      </c>
      <c r="AB291" s="33">
        <v>0</v>
      </c>
      <c r="AC291" s="33">
        <v>0</v>
      </c>
      <c r="AD291" s="33">
        <v>0</v>
      </c>
      <c r="AE291" s="26">
        <v>0</v>
      </c>
      <c r="AF291" s="23">
        <v>0</v>
      </c>
      <c r="AG291" s="33">
        <v>0</v>
      </c>
      <c r="AH291" s="33">
        <v>0</v>
      </c>
      <c r="AI291" s="33">
        <v>0</v>
      </c>
      <c r="AJ291" s="26">
        <v>0</v>
      </c>
      <c r="AK291" s="23">
        <v>0</v>
      </c>
      <c r="AL291" s="33">
        <v>0</v>
      </c>
      <c r="AM291" s="33">
        <v>0</v>
      </c>
      <c r="AN291" s="33">
        <v>0</v>
      </c>
      <c r="AO291" s="26">
        <v>0</v>
      </c>
      <c r="AP291" s="23">
        <v>0</v>
      </c>
      <c r="AQ291" s="33">
        <v>0</v>
      </c>
      <c r="AR291" s="33">
        <v>0</v>
      </c>
      <c r="AS291" s="33">
        <v>0</v>
      </c>
      <c r="AT291" s="26">
        <v>0</v>
      </c>
      <c r="AU291" s="23">
        <v>0</v>
      </c>
      <c r="AV291" s="33">
        <v>0</v>
      </c>
      <c r="AW291" s="33">
        <v>0</v>
      </c>
      <c r="AX291" s="33">
        <v>0</v>
      </c>
      <c r="AY291" s="26">
        <v>0</v>
      </c>
      <c r="AZ291" s="23">
        <v>0</v>
      </c>
      <c r="BA291" s="33">
        <v>0</v>
      </c>
      <c r="BB291" s="33">
        <v>0</v>
      </c>
      <c r="BC291" s="33">
        <v>0</v>
      </c>
      <c r="BD291" s="26">
        <v>0</v>
      </c>
      <c r="BE291" s="23">
        <v>0</v>
      </c>
      <c r="BF291" s="33">
        <v>0</v>
      </c>
      <c r="BG291" s="33">
        <v>0</v>
      </c>
      <c r="BH291" s="33">
        <v>0</v>
      </c>
      <c r="BI291" s="26">
        <v>0</v>
      </c>
      <c r="BJ291" s="23">
        <v>0</v>
      </c>
      <c r="BK291" s="33">
        <v>0</v>
      </c>
      <c r="BL291" s="33">
        <v>0</v>
      </c>
      <c r="BM291" s="33">
        <v>0</v>
      </c>
      <c r="BN291" s="26">
        <v>0</v>
      </c>
      <c r="BO291" s="23">
        <v>0</v>
      </c>
      <c r="BP291" s="33">
        <v>0</v>
      </c>
      <c r="BQ291" s="33">
        <v>0</v>
      </c>
      <c r="BR291" s="33">
        <v>0</v>
      </c>
      <c r="BS291" s="26">
        <v>0</v>
      </c>
      <c r="BT291" s="23">
        <v>0</v>
      </c>
      <c r="BU291" s="33">
        <v>0</v>
      </c>
      <c r="BV291" s="33">
        <v>0</v>
      </c>
      <c r="BW291" s="33">
        <v>0</v>
      </c>
      <c r="BX291" s="26">
        <v>0</v>
      </c>
      <c r="BY291" s="23">
        <v>0</v>
      </c>
      <c r="BZ291" s="33">
        <v>0</v>
      </c>
      <c r="CA291" s="33">
        <v>0</v>
      </c>
      <c r="CB291" s="33">
        <v>0</v>
      </c>
      <c r="CC291" s="26">
        <v>0</v>
      </c>
      <c r="CD291" s="23">
        <v>0</v>
      </c>
      <c r="CE291" s="33">
        <v>0</v>
      </c>
      <c r="CF291" s="33">
        <v>0</v>
      </c>
      <c r="CG291" s="34">
        <v>0</v>
      </c>
      <c r="CH291" s="33">
        <v>0</v>
      </c>
      <c r="CI291" s="33">
        <v>0</v>
      </c>
      <c r="CJ291" s="34">
        <v>0</v>
      </c>
      <c r="CK291" s="34">
        <v>0</v>
      </c>
      <c r="CL291" s="34">
        <v>0</v>
      </c>
      <c r="CM291" s="34">
        <v>0</v>
      </c>
      <c r="CN291" s="33">
        <v>0</v>
      </c>
      <c r="CO291" s="34">
        <v>0</v>
      </c>
      <c r="CP291" s="34">
        <v>0</v>
      </c>
      <c r="CQ291" s="34">
        <v>0</v>
      </c>
      <c r="CR291" s="27">
        <v>0</v>
      </c>
      <c r="CS291" s="33">
        <v>0</v>
      </c>
      <c r="CT291" s="33">
        <v>0</v>
      </c>
      <c r="CU291" s="33">
        <v>0</v>
      </c>
      <c r="CV291" s="33">
        <v>0</v>
      </c>
      <c r="CW291" s="33">
        <v>0</v>
      </c>
      <c r="CX291" s="33">
        <v>0</v>
      </c>
      <c r="CY291" s="33">
        <v>0</v>
      </c>
      <c r="CZ291" s="33">
        <v>0</v>
      </c>
      <c r="DA291" s="33">
        <v>0</v>
      </c>
      <c r="DB291" s="33">
        <v>0</v>
      </c>
      <c r="DC291" s="33">
        <v>0</v>
      </c>
      <c r="DD291" s="33">
        <v>0</v>
      </c>
      <c r="DE291" s="33">
        <v>0</v>
      </c>
      <c r="DF291" s="34">
        <v>0</v>
      </c>
      <c r="DG291" s="34">
        <v>0</v>
      </c>
      <c r="DH291" s="34">
        <v>0</v>
      </c>
      <c r="DI291" s="34">
        <v>0</v>
      </c>
      <c r="DJ291" s="34">
        <v>0</v>
      </c>
      <c r="DK291" s="34">
        <v>0</v>
      </c>
      <c r="DL291" s="34">
        <v>0</v>
      </c>
      <c r="DM291" s="34">
        <v>0</v>
      </c>
      <c r="DN291" s="34">
        <v>0</v>
      </c>
      <c r="DO291" s="34">
        <v>0</v>
      </c>
      <c r="DP291" s="34">
        <v>0</v>
      </c>
      <c r="DQ291" s="26">
        <v>0</v>
      </c>
      <c r="DR291" s="219">
        <v>0</v>
      </c>
      <c r="DS291" s="34">
        <v>0</v>
      </c>
      <c r="DT291" s="34">
        <v>0</v>
      </c>
      <c r="DU291" s="34">
        <v>0</v>
      </c>
      <c r="DV291" s="34">
        <v>0</v>
      </c>
      <c r="DW291" s="34">
        <v>0</v>
      </c>
      <c r="DX291" s="34">
        <v>0</v>
      </c>
      <c r="DY291" s="34">
        <v>0</v>
      </c>
      <c r="DZ291" s="34">
        <v>0</v>
      </c>
      <c r="EA291" s="34">
        <v>0</v>
      </c>
      <c r="EB291" s="26">
        <v>0</v>
      </c>
    </row>
    <row r="292" spans="1:132" x14ac:dyDescent="0.25">
      <c r="A292" s="52" t="s">
        <v>86</v>
      </c>
      <c r="B292" s="23">
        <v>0</v>
      </c>
      <c r="C292" s="23">
        <v>0</v>
      </c>
      <c r="D292" s="23">
        <v>0</v>
      </c>
      <c r="E292" s="23">
        <v>0</v>
      </c>
      <c r="F292" s="26">
        <v>0</v>
      </c>
      <c r="G292" s="23">
        <v>0</v>
      </c>
      <c r="H292" s="23">
        <v>0</v>
      </c>
      <c r="I292" s="23">
        <v>0</v>
      </c>
      <c r="J292" s="23">
        <v>0</v>
      </c>
      <c r="K292" s="26">
        <v>0</v>
      </c>
      <c r="L292" s="23">
        <v>0</v>
      </c>
      <c r="M292" s="23">
        <v>0</v>
      </c>
      <c r="N292" s="23">
        <v>0</v>
      </c>
      <c r="O292" s="23">
        <v>0</v>
      </c>
      <c r="P292" s="26">
        <v>0</v>
      </c>
      <c r="Q292" s="23">
        <v>0</v>
      </c>
      <c r="R292" s="23">
        <v>0</v>
      </c>
      <c r="S292" s="23">
        <v>0</v>
      </c>
      <c r="T292" s="23">
        <v>0</v>
      </c>
      <c r="U292" s="26">
        <v>0</v>
      </c>
      <c r="V292" s="23">
        <v>0</v>
      </c>
      <c r="W292" s="23">
        <v>0</v>
      </c>
      <c r="X292" s="23">
        <v>0</v>
      </c>
      <c r="Y292" s="23">
        <v>0</v>
      </c>
      <c r="Z292" s="26">
        <v>0</v>
      </c>
      <c r="AA292" s="23">
        <v>0</v>
      </c>
      <c r="AB292" s="33">
        <v>0</v>
      </c>
      <c r="AC292" s="33">
        <v>0</v>
      </c>
      <c r="AD292" s="33">
        <v>0</v>
      </c>
      <c r="AE292" s="26">
        <v>0</v>
      </c>
      <c r="AF292" s="23">
        <v>0</v>
      </c>
      <c r="AG292" s="33">
        <v>0</v>
      </c>
      <c r="AH292" s="33">
        <v>0</v>
      </c>
      <c r="AI292" s="33">
        <v>0</v>
      </c>
      <c r="AJ292" s="26">
        <v>0</v>
      </c>
      <c r="AK292" s="23">
        <v>0</v>
      </c>
      <c r="AL292" s="33">
        <v>0</v>
      </c>
      <c r="AM292" s="33">
        <v>0</v>
      </c>
      <c r="AN292" s="33">
        <v>0</v>
      </c>
      <c r="AO292" s="26">
        <v>0</v>
      </c>
      <c r="AP292" s="23">
        <v>0</v>
      </c>
      <c r="AQ292" s="33">
        <v>0</v>
      </c>
      <c r="AR292" s="33">
        <v>0</v>
      </c>
      <c r="AS292" s="33">
        <v>0</v>
      </c>
      <c r="AT292" s="26">
        <v>0</v>
      </c>
      <c r="AU292" s="23">
        <v>0</v>
      </c>
      <c r="AV292" s="33">
        <v>0</v>
      </c>
      <c r="AW292" s="33">
        <v>0</v>
      </c>
      <c r="AX292" s="33">
        <v>0</v>
      </c>
      <c r="AY292" s="26">
        <v>0</v>
      </c>
      <c r="AZ292" s="23">
        <v>0</v>
      </c>
      <c r="BA292" s="33">
        <v>0</v>
      </c>
      <c r="BB292" s="33">
        <v>0</v>
      </c>
      <c r="BC292" s="33">
        <v>0</v>
      </c>
      <c r="BD292" s="26">
        <v>0</v>
      </c>
      <c r="BE292" s="23">
        <v>0</v>
      </c>
      <c r="BF292" s="33">
        <v>0</v>
      </c>
      <c r="BG292" s="33">
        <v>0</v>
      </c>
      <c r="BH292" s="33">
        <v>0</v>
      </c>
      <c r="BI292" s="26">
        <v>0</v>
      </c>
      <c r="BJ292" s="23">
        <v>0</v>
      </c>
      <c r="BK292" s="33">
        <v>0</v>
      </c>
      <c r="BL292" s="33">
        <v>0</v>
      </c>
      <c r="BM292" s="33">
        <v>0</v>
      </c>
      <c r="BN292" s="26">
        <v>0</v>
      </c>
      <c r="BO292" s="23">
        <v>0</v>
      </c>
      <c r="BP292" s="33">
        <v>0</v>
      </c>
      <c r="BQ292" s="33">
        <v>0</v>
      </c>
      <c r="BR292" s="33">
        <v>0</v>
      </c>
      <c r="BS292" s="26">
        <v>0</v>
      </c>
      <c r="BT292" s="23">
        <v>0</v>
      </c>
      <c r="BU292" s="33">
        <v>0</v>
      </c>
      <c r="BV292" s="33">
        <v>0</v>
      </c>
      <c r="BW292" s="33">
        <v>0</v>
      </c>
      <c r="BX292" s="26">
        <v>0</v>
      </c>
      <c r="BY292" s="23">
        <v>0</v>
      </c>
      <c r="BZ292" s="33">
        <v>0</v>
      </c>
      <c r="CA292" s="33">
        <v>0</v>
      </c>
      <c r="CB292" s="33">
        <v>0</v>
      </c>
      <c r="CC292" s="26">
        <v>0</v>
      </c>
      <c r="CD292" s="23">
        <v>0</v>
      </c>
      <c r="CE292" s="33">
        <v>0</v>
      </c>
      <c r="CF292" s="33">
        <v>0</v>
      </c>
      <c r="CG292" s="34">
        <v>0</v>
      </c>
      <c r="CH292" s="33">
        <v>0</v>
      </c>
      <c r="CI292" s="33">
        <v>0</v>
      </c>
      <c r="CJ292" s="34">
        <v>0</v>
      </c>
      <c r="CK292" s="34">
        <v>0</v>
      </c>
      <c r="CL292" s="34">
        <v>0</v>
      </c>
      <c r="CM292" s="34">
        <v>0</v>
      </c>
      <c r="CN292" s="33">
        <v>0</v>
      </c>
      <c r="CO292" s="34">
        <v>0</v>
      </c>
      <c r="CP292" s="34">
        <v>0</v>
      </c>
      <c r="CQ292" s="34">
        <v>0</v>
      </c>
      <c r="CR292" s="27">
        <v>0</v>
      </c>
      <c r="CS292" s="33">
        <v>0</v>
      </c>
      <c r="CT292" s="33">
        <v>0</v>
      </c>
      <c r="CU292" s="33">
        <v>0</v>
      </c>
      <c r="CV292" s="33">
        <v>0</v>
      </c>
      <c r="CW292" s="33">
        <v>0</v>
      </c>
      <c r="CX292" s="33">
        <v>0</v>
      </c>
      <c r="CY292" s="33">
        <v>0</v>
      </c>
      <c r="CZ292" s="33">
        <v>0</v>
      </c>
      <c r="DA292" s="33">
        <v>0</v>
      </c>
      <c r="DB292" s="33">
        <v>0</v>
      </c>
      <c r="DC292" s="33">
        <v>0</v>
      </c>
      <c r="DD292" s="33">
        <v>0</v>
      </c>
      <c r="DE292" s="33">
        <v>0</v>
      </c>
      <c r="DF292" s="34">
        <v>0</v>
      </c>
      <c r="DG292" s="34">
        <v>0</v>
      </c>
      <c r="DH292" s="34">
        <v>0</v>
      </c>
      <c r="DI292" s="34">
        <v>0</v>
      </c>
      <c r="DJ292" s="34">
        <v>0</v>
      </c>
      <c r="DK292" s="34">
        <v>0</v>
      </c>
      <c r="DL292" s="34">
        <v>0</v>
      </c>
      <c r="DM292" s="34">
        <v>0</v>
      </c>
      <c r="DN292" s="34">
        <v>0</v>
      </c>
      <c r="DO292" s="34">
        <v>0</v>
      </c>
      <c r="DP292" s="34">
        <v>0</v>
      </c>
      <c r="DQ292" s="26">
        <v>0</v>
      </c>
      <c r="DR292" s="219">
        <v>0</v>
      </c>
      <c r="DS292" s="34">
        <v>0</v>
      </c>
      <c r="DT292" s="34">
        <v>0</v>
      </c>
      <c r="DU292" s="34">
        <v>0</v>
      </c>
      <c r="DV292" s="34">
        <v>0</v>
      </c>
      <c r="DW292" s="34">
        <v>0</v>
      </c>
      <c r="DX292" s="34">
        <v>0</v>
      </c>
      <c r="DY292" s="34">
        <v>0</v>
      </c>
      <c r="DZ292" s="34">
        <v>0</v>
      </c>
      <c r="EA292" s="34">
        <v>0</v>
      </c>
      <c r="EB292" s="26">
        <v>0</v>
      </c>
    </row>
    <row r="293" spans="1:132" ht="13.5" customHeight="1" x14ac:dyDescent="0.25">
      <c r="A293" s="51" t="s">
        <v>80</v>
      </c>
      <c r="B293" s="23">
        <v>0</v>
      </c>
      <c r="C293" s="23">
        <v>0</v>
      </c>
      <c r="D293" s="23">
        <v>0</v>
      </c>
      <c r="E293" s="23">
        <v>0</v>
      </c>
      <c r="F293" s="24">
        <v>0</v>
      </c>
      <c r="G293" s="23">
        <v>0</v>
      </c>
      <c r="H293" s="23">
        <v>0</v>
      </c>
      <c r="I293" s="23">
        <v>0</v>
      </c>
      <c r="J293" s="23">
        <v>0</v>
      </c>
      <c r="K293" s="24">
        <v>0</v>
      </c>
      <c r="L293" s="23">
        <v>0</v>
      </c>
      <c r="M293" s="23">
        <v>0</v>
      </c>
      <c r="N293" s="23">
        <v>0</v>
      </c>
      <c r="O293" s="23">
        <v>0</v>
      </c>
      <c r="P293" s="24">
        <v>0</v>
      </c>
      <c r="Q293" s="23">
        <v>0</v>
      </c>
      <c r="R293" s="23">
        <v>0</v>
      </c>
      <c r="S293" s="23">
        <v>0</v>
      </c>
      <c r="T293" s="23">
        <v>0</v>
      </c>
      <c r="U293" s="24">
        <v>0</v>
      </c>
      <c r="V293" s="23">
        <v>0</v>
      </c>
      <c r="W293" s="23">
        <v>0</v>
      </c>
      <c r="X293" s="23">
        <v>0</v>
      </c>
      <c r="Y293" s="23">
        <v>0</v>
      </c>
      <c r="Z293" s="24">
        <v>0</v>
      </c>
      <c r="AA293" s="23">
        <v>0</v>
      </c>
      <c r="AB293" s="25">
        <v>0</v>
      </c>
      <c r="AC293" s="25">
        <v>0</v>
      </c>
      <c r="AD293" s="25">
        <v>0</v>
      </c>
      <c r="AE293" s="24">
        <v>0</v>
      </c>
      <c r="AF293" s="23">
        <v>0</v>
      </c>
      <c r="AG293" s="25">
        <v>0</v>
      </c>
      <c r="AH293" s="25">
        <v>0</v>
      </c>
      <c r="AI293" s="25">
        <v>0</v>
      </c>
      <c r="AJ293" s="24">
        <v>0</v>
      </c>
      <c r="AK293" s="23">
        <v>0</v>
      </c>
      <c r="AL293" s="25">
        <v>0</v>
      </c>
      <c r="AM293" s="25">
        <v>0</v>
      </c>
      <c r="AN293" s="25">
        <v>0</v>
      </c>
      <c r="AO293" s="24">
        <v>0</v>
      </c>
      <c r="AP293" s="23">
        <v>0</v>
      </c>
      <c r="AQ293" s="25">
        <v>0</v>
      </c>
      <c r="AR293" s="25">
        <v>0</v>
      </c>
      <c r="AS293" s="25">
        <v>0</v>
      </c>
      <c r="AT293" s="24">
        <v>0</v>
      </c>
      <c r="AU293" s="23">
        <v>0</v>
      </c>
      <c r="AV293" s="25">
        <v>0</v>
      </c>
      <c r="AW293" s="25">
        <v>0</v>
      </c>
      <c r="AX293" s="25">
        <v>0</v>
      </c>
      <c r="AY293" s="24">
        <v>0</v>
      </c>
      <c r="AZ293" s="23">
        <v>0</v>
      </c>
      <c r="BA293" s="25">
        <v>0</v>
      </c>
      <c r="BB293" s="25">
        <v>0</v>
      </c>
      <c r="BC293" s="25">
        <v>0</v>
      </c>
      <c r="BD293" s="24">
        <v>0</v>
      </c>
      <c r="BE293" s="23">
        <v>0</v>
      </c>
      <c r="BF293" s="25">
        <v>0</v>
      </c>
      <c r="BG293" s="25">
        <v>0</v>
      </c>
      <c r="BH293" s="25">
        <v>0</v>
      </c>
      <c r="BI293" s="24">
        <v>0</v>
      </c>
      <c r="BJ293" s="23">
        <v>0</v>
      </c>
      <c r="BK293" s="25">
        <v>0</v>
      </c>
      <c r="BL293" s="25">
        <v>0</v>
      </c>
      <c r="BM293" s="25">
        <v>0</v>
      </c>
      <c r="BN293" s="24">
        <v>0</v>
      </c>
      <c r="BO293" s="23">
        <v>0</v>
      </c>
      <c r="BP293" s="25">
        <v>0</v>
      </c>
      <c r="BQ293" s="25">
        <v>0</v>
      </c>
      <c r="BR293" s="25">
        <v>0</v>
      </c>
      <c r="BS293" s="24">
        <v>0</v>
      </c>
      <c r="BT293" s="23">
        <v>0</v>
      </c>
      <c r="BU293" s="25">
        <v>0</v>
      </c>
      <c r="BV293" s="25">
        <v>0</v>
      </c>
      <c r="BW293" s="25">
        <v>0</v>
      </c>
      <c r="BX293" s="24">
        <v>0</v>
      </c>
      <c r="BY293" s="23">
        <v>0</v>
      </c>
      <c r="BZ293" s="33">
        <v>0</v>
      </c>
      <c r="CA293" s="33">
        <v>0</v>
      </c>
      <c r="CB293" s="33">
        <v>0</v>
      </c>
      <c r="CC293" s="26">
        <v>0</v>
      </c>
      <c r="CD293" s="23">
        <v>0</v>
      </c>
      <c r="CE293" s="33">
        <v>0</v>
      </c>
      <c r="CF293" s="33">
        <v>0</v>
      </c>
      <c r="CG293" s="34">
        <v>0</v>
      </c>
      <c r="CH293" s="33">
        <v>0</v>
      </c>
      <c r="CI293" s="33">
        <v>0</v>
      </c>
      <c r="CJ293" s="34">
        <v>0</v>
      </c>
      <c r="CK293" s="34">
        <v>0</v>
      </c>
      <c r="CL293" s="34">
        <v>0</v>
      </c>
      <c r="CM293" s="34">
        <v>0</v>
      </c>
      <c r="CN293" s="33">
        <v>0</v>
      </c>
      <c r="CO293" s="34">
        <v>0</v>
      </c>
      <c r="CP293" s="34">
        <v>0</v>
      </c>
      <c r="CQ293" s="34">
        <v>0</v>
      </c>
      <c r="CR293" s="27">
        <v>0</v>
      </c>
      <c r="CS293" s="33">
        <v>0</v>
      </c>
      <c r="CT293" s="33">
        <v>0</v>
      </c>
      <c r="CU293" s="33">
        <v>0</v>
      </c>
      <c r="CV293" s="33">
        <v>0</v>
      </c>
      <c r="CW293" s="33">
        <v>0</v>
      </c>
      <c r="CX293" s="33">
        <v>0</v>
      </c>
      <c r="CY293" s="33">
        <v>0</v>
      </c>
      <c r="CZ293" s="33">
        <v>0</v>
      </c>
      <c r="DA293" s="33">
        <v>0</v>
      </c>
      <c r="DB293" s="33">
        <v>0</v>
      </c>
      <c r="DC293" s="33">
        <v>0</v>
      </c>
      <c r="DD293" s="33">
        <v>0</v>
      </c>
      <c r="DE293" s="33">
        <v>0</v>
      </c>
      <c r="DF293" s="34">
        <v>0</v>
      </c>
      <c r="DG293" s="34">
        <v>0</v>
      </c>
      <c r="DH293" s="34">
        <v>0</v>
      </c>
      <c r="DI293" s="34">
        <v>0</v>
      </c>
      <c r="DJ293" s="34">
        <v>0</v>
      </c>
      <c r="DK293" s="34">
        <v>0</v>
      </c>
      <c r="DL293" s="34">
        <v>0</v>
      </c>
      <c r="DM293" s="34">
        <v>0</v>
      </c>
      <c r="DN293" s="34">
        <v>0</v>
      </c>
      <c r="DO293" s="34">
        <v>0</v>
      </c>
      <c r="DP293" s="34">
        <v>0</v>
      </c>
      <c r="DQ293" s="26">
        <v>0</v>
      </c>
      <c r="DR293" s="219">
        <v>0</v>
      </c>
      <c r="DS293" s="34">
        <v>0</v>
      </c>
      <c r="DT293" s="34">
        <v>0</v>
      </c>
      <c r="DU293" s="34">
        <v>0</v>
      </c>
      <c r="DV293" s="34">
        <v>0</v>
      </c>
      <c r="DW293" s="34">
        <v>0</v>
      </c>
      <c r="DX293" s="34">
        <v>0</v>
      </c>
      <c r="DY293" s="34">
        <v>0</v>
      </c>
      <c r="DZ293" s="34">
        <v>0</v>
      </c>
      <c r="EA293" s="34">
        <v>0</v>
      </c>
      <c r="EB293" s="26">
        <v>0</v>
      </c>
    </row>
    <row r="294" spans="1:132" x14ac:dyDescent="0.25">
      <c r="A294" s="52" t="s">
        <v>85</v>
      </c>
      <c r="B294" s="23">
        <v>0</v>
      </c>
      <c r="C294" s="23">
        <v>0</v>
      </c>
      <c r="D294" s="23">
        <v>0</v>
      </c>
      <c r="E294" s="23">
        <v>0</v>
      </c>
      <c r="F294" s="24">
        <v>0</v>
      </c>
      <c r="G294" s="23">
        <v>0</v>
      </c>
      <c r="H294" s="23">
        <v>0</v>
      </c>
      <c r="I294" s="23">
        <v>0</v>
      </c>
      <c r="J294" s="23">
        <v>0</v>
      </c>
      <c r="K294" s="24">
        <v>0</v>
      </c>
      <c r="L294" s="23">
        <v>0</v>
      </c>
      <c r="M294" s="23">
        <v>0</v>
      </c>
      <c r="N294" s="23">
        <v>0</v>
      </c>
      <c r="O294" s="23">
        <v>0</v>
      </c>
      <c r="P294" s="24">
        <v>0</v>
      </c>
      <c r="Q294" s="23">
        <v>0</v>
      </c>
      <c r="R294" s="23">
        <v>0</v>
      </c>
      <c r="S294" s="23">
        <v>0</v>
      </c>
      <c r="T294" s="23">
        <v>0</v>
      </c>
      <c r="U294" s="24">
        <v>0</v>
      </c>
      <c r="V294" s="23">
        <v>0</v>
      </c>
      <c r="W294" s="23">
        <v>0</v>
      </c>
      <c r="X294" s="23">
        <v>0</v>
      </c>
      <c r="Y294" s="23">
        <v>0</v>
      </c>
      <c r="Z294" s="24">
        <v>0</v>
      </c>
      <c r="AA294" s="23">
        <v>0</v>
      </c>
      <c r="AB294" s="25">
        <v>0</v>
      </c>
      <c r="AC294" s="25">
        <v>0</v>
      </c>
      <c r="AD294" s="25">
        <v>0</v>
      </c>
      <c r="AE294" s="24">
        <v>0</v>
      </c>
      <c r="AF294" s="23">
        <v>0</v>
      </c>
      <c r="AG294" s="25">
        <v>0</v>
      </c>
      <c r="AH294" s="25">
        <v>0</v>
      </c>
      <c r="AI294" s="25">
        <v>0</v>
      </c>
      <c r="AJ294" s="24">
        <v>0</v>
      </c>
      <c r="AK294" s="23">
        <v>0</v>
      </c>
      <c r="AL294" s="25">
        <v>0</v>
      </c>
      <c r="AM294" s="25">
        <v>0</v>
      </c>
      <c r="AN294" s="25">
        <v>0</v>
      </c>
      <c r="AO294" s="24">
        <v>0</v>
      </c>
      <c r="AP294" s="23">
        <v>0</v>
      </c>
      <c r="AQ294" s="25">
        <v>0</v>
      </c>
      <c r="AR294" s="25">
        <v>0</v>
      </c>
      <c r="AS294" s="25">
        <v>0</v>
      </c>
      <c r="AT294" s="24">
        <v>0</v>
      </c>
      <c r="AU294" s="23">
        <v>0</v>
      </c>
      <c r="AV294" s="25">
        <v>0</v>
      </c>
      <c r="AW294" s="25">
        <v>0</v>
      </c>
      <c r="AX294" s="25">
        <v>0</v>
      </c>
      <c r="AY294" s="24">
        <v>0</v>
      </c>
      <c r="AZ294" s="23">
        <v>0</v>
      </c>
      <c r="BA294" s="25">
        <v>0</v>
      </c>
      <c r="BB294" s="25">
        <v>0</v>
      </c>
      <c r="BC294" s="25">
        <v>0</v>
      </c>
      <c r="BD294" s="24">
        <v>0</v>
      </c>
      <c r="BE294" s="23">
        <v>0</v>
      </c>
      <c r="BF294" s="25">
        <v>0</v>
      </c>
      <c r="BG294" s="25">
        <v>0</v>
      </c>
      <c r="BH294" s="25">
        <v>0</v>
      </c>
      <c r="BI294" s="24">
        <v>0</v>
      </c>
      <c r="BJ294" s="23">
        <v>0</v>
      </c>
      <c r="BK294" s="25">
        <v>0</v>
      </c>
      <c r="BL294" s="25">
        <v>0</v>
      </c>
      <c r="BM294" s="25">
        <v>0</v>
      </c>
      <c r="BN294" s="24">
        <v>0</v>
      </c>
      <c r="BO294" s="23">
        <v>0</v>
      </c>
      <c r="BP294" s="25">
        <v>0</v>
      </c>
      <c r="BQ294" s="25">
        <v>0</v>
      </c>
      <c r="BR294" s="25">
        <v>0</v>
      </c>
      <c r="BS294" s="24">
        <v>0</v>
      </c>
      <c r="BT294" s="23">
        <v>0</v>
      </c>
      <c r="BU294" s="25">
        <v>0</v>
      </c>
      <c r="BV294" s="25">
        <v>0</v>
      </c>
      <c r="BW294" s="25">
        <v>0</v>
      </c>
      <c r="BX294" s="24">
        <v>0</v>
      </c>
      <c r="BY294" s="23">
        <v>0</v>
      </c>
      <c r="BZ294" s="33">
        <v>0</v>
      </c>
      <c r="CA294" s="33">
        <v>0</v>
      </c>
      <c r="CB294" s="33">
        <v>0</v>
      </c>
      <c r="CC294" s="26">
        <v>0</v>
      </c>
      <c r="CD294" s="23">
        <v>0</v>
      </c>
      <c r="CE294" s="33">
        <v>0</v>
      </c>
      <c r="CF294" s="33">
        <v>0</v>
      </c>
      <c r="CG294" s="34">
        <v>0</v>
      </c>
      <c r="CH294" s="33">
        <v>0</v>
      </c>
      <c r="CI294" s="33">
        <v>0</v>
      </c>
      <c r="CJ294" s="34">
        <v>0</v>
      </c>
      <c r="CK294" s="34">
        <v>0</v>
      </c>
      <c r="CL294" s="34">
        <v>0</v>
      </c>
      <c r="CM294" s="34">
        <v>0</v>
      </c>
      <c r="CN294" s="33">
        <v>0</v>
      </c>
      <c r="CO294" s="34">
        <v>0</v>
      </c>
      <c r="CP294" s="34">
        <v>0</v>
      </c>
      <c r="CQ294" s="34">
        <v>0</v>
      </c>
      <c r="CR294" s="27">
        <v>0</v>
      </c>
      <c r="CS294" s="33">
        <v>0</v>
      </c>
      <c r="CT294" s="33">
        <v>0</v>
      </c>
      <c r="CU294" s="33">
        <v>0</v>
      </c>
      <c r="CV294" s="33">
        <v>0</v>
      </c>
      <c r="CW294" s="33">
        <v>0</v>
      </c>
      <c r="CX294" s="33">
        <v>0</v>
      </c>
      <c r="CY294" s="33">
        <v>0</v>
      </c>
      <c r="CZ294" s="33">
        <v>0</v>
      </c>
      <c r="DA294" s="33">
        <v>0</v>
      </c>
      <c r="DB294" s="33">
        <v>0</v>
      </c>
      <c r="DC294" s="33">
        <v>0</v>
      </c>
      <c r="DD294" s="33">
        <v>0</v>
      </c>
      <c r="DE294" s="33">
        <v>0</v>
      </c>
      <c r="DF294" s="34">
        <v>0</v>
      </c>
      <c r="DG294" s="34">
        <v>0</v>
      </c>
      <c r="DH294" s="34">
        <v>0</v>
      </c>
      <c r="DI294" s="34">
        <v>0</v>
      </c>
      <c r="DJ294" s="34">
        <v>0</v>
      </c>
      <c r="DK294" s="34">
        <v>0</v>
      </c>
      <c r="DL294" s="34">
        <v>0</v>
      </c>
      <c r="DM294" s="34">
        <v>0</v>
      </c>
      <c r="DN294" s="34">
        <v>0</v>
      </c>
      <c r="DO294" s="34">
        <v>0</v>
      </c>
      <c r="DP294" s="34">
        <v>0</v>
      </c>
      <c r="DQ294" s="26">
        <v>0</v>
      </c>
      <c r="DR294" s="219">
        <v>0</v>
      </c>
      <c r="DS294" s="34">
        <v>0</v>
      </c>
      <c r="DT294" s="34">
        <v>0</v>
      </c>
      <c r="DU294" s="34">
        <v>0</v>
      </c>
      <c r="DV294" s="34">
        <v>0</v>
      </c>
      <c r="DW294" s="34">
        <v>0</v>
      </c>
      <c r="DX294" s="34">
        <v>0</v>
      </c>
      <c r="DY294" s="34">
        <v>0</v>
      </c>
      <c r="DZ294" s="34">
        <v>0</v>
      </c>
      <c r="EA294" s="34">
        <v>0</v>
      </c>
      <c r="EB294" s="26">
        <v>0</v>
      </c>
    </row>
    <row r="295" spans="1:132" x14ac:dyDescent="0.25">
      <c r="A295" s="52" t="s">
        <v>86</v>
      </c>
      <c r="B295" s="23">
        <v>0</v>
      </c>
      <c r="C295" s="23">
        <v>0</v>
      </c>
      <c r="D295" s="23">
        <v>0</v>
      </c>
      <c r="E295" s="23">
        <v>0</v>
      </c>
      <c r="F295" s="26">
        <v>0</v>
      </c>
      <c r="G295" s="23">
        <v>0</v>
      </c>
      <c r="H295" s="23">
        <v>0</v>
      </c>
      <c r="I295" s="23">
        <v>0</v>
      </c>
      <c r="J295" s="23">
        <v>0</v>
      </c>
      <c r="K295" s="26">
        <v>0</v>
      </c>
      <c r="L295" s="23">
        <v>0</v>
      </c>
      <c r="M295" s="23">
        <v>0</v>
      </c>
      <c r="N295" s="23">
        <v>0</v>
      </c>
      <c r="O295" s="23">
        <v>0</v>
      </c>
      <c r="P295" s="26">
        <v>0</v>
      </c>
      <c r="Q295" s="23">
        <v>0</v>
      </c>
      <c r="R295" s="23">
        <v>0</v>
      </c>
      <c r="S295" s="23">
        <v>0</v>
      </c>
      <c r="T295" s="23">
        <v>0</v>
      </c>
      <c r="U295" s="26">
        <v>0</v>
      </c>
      <c r="V295" s="23">
        <v>0</v>
      </c>
      <c r="W295" s="23">
        <v>0</v>
      </c>
      <c r="X295" s="23">
        <v>0</v>
      </c>
      <c r="Y295" s="23">
        <v>0</v>
      </c>
      <c r="Z295" s="26">
        <v>0</v>
      </c>
      <c r="AA295" s="23">
        <v>0</v>
      </c>
      <c r="AB295" s="33">
        <v>0</v>
      </c>
      <c r="AC295" s="33">
        <v>0</v>
      </c>
      <c r="AD295" s="33">
        <v>0</v>
      </c>
      <c r="AE295" s="26">
        <v>0</v>
      </c>
      <c r="AF295" s="23">
        <v>0</v>
      </c>
      <c r="AG295" s="33">
        <v>0</v>
      </c>
      <c r="AH295" s="33">
        <v>0</v>
      </c>
      <c r="AI295" s="33">
        <v>0</v>
      </c>
      <c r="AJ295" s="26">
        <v>0</v>
      </c>
      <c r="AK295" s="23">
        <v>0</v>
      </c>
      <c r="AL295" s="33">
        <v>0</v>
      </c>
      <c r="AM295" s="33">
        <v>0</v>
      </c>
      <c r="AN295" s="33">
        <v>0</v>
      </c>
      <c r="AO295" s="26">
        <v>0</v>
      </c>
      <c r="AP295" s="23">
        <v>0</v>
      </c>
      <c r="AQ295" s="33">
        <v>0</v>
      </c>
      <c r="AR295" s="33">
        <v>0</v>
      </c>
      <c r="AS295" s="33">
        <v>0</v>
      </c>
      <c r="AT295" s="26">
        <v>0</v>
      </c>
      <c r="AU295" s="23">
        <v>0</v>
      </c>
      <c r="AV295" s="33">
        <v>0</v>
      </c>
      <c r="AW295" s="33">
        <v>0</v>
      </c>
      <c r="AX295" s="33">
        <v>0</v>
      </c>
      <c r="AY295" s="26">
        <v>0</v>
      </c>
      <c r="AZ295" s="23">
        <v>0</v>
      </c>
      <c r="BA295" s="33">
        <v>0</v>
      </c>
      <c r="BB295" s="33">
        <v>0</v>
      </c>
      <c r="BC295" s="33">
        <v>0</v>
      </c>
      <c r="BD295" s="26">
        <v>0</v>
      </c>
      <c r="BE295" s="23">
        <v>0</v>
      </c>
      <c r="BF295" s="33">
        <v>0</v>
      </c>
      <c r="BG295" s="33">
        <v>0</v>
      </c>
      <c r="BH295" s="33">
        <v>0</v>
      </c>
      <c r="BI295" s="26">
        <v>0</v>
      </c>
      <c r="BJ295" s="23">
        <v>0</v>
      </c>
      <c r="BK295" s="33">
        <v>0</v>
      </c>
      <c r="BL295" s="33">
        <v>0</v>
      </c>
      <c r="BM295" s="33">
        <v>0</v>
      </c>
      <c r="BN295" s="26">
        <v>0</v>
      </c>
      <c r="BO295" s="23">
        <v>0</v>
      </c>
      <c r="BP295" s="33">
        <v>0</v>
      </c>
      <c r="BQ295" s="33">
        <v>0</v>
      </c>
      <c r="BR295" s="33">
        <v>0</v>
      </c>
      <c r="BS295" s="26">
        <v>0</v>
      </c>
      <c r="BT295" s="23">
        <v>0</v>
      </c>
      <c r="BU295" s="33">
        <v>0</v>
      </c>
      <c r="BV295" s="33">
        <v>0</v>
      </c>
      <c r="BW295" s="33">
        <v>0</v>
      </c>
      <c r="BX295" s="26">
        <v>0</v>
      </c>
      <c r="BY295" s="23">
        <v>0</v>
      </c>
      <c r="BZ295" s="33">
        <v>0</v>
      </c>
      <c r="CA295" s="33">
        <v>0</v>
      </c>
      <c r="CB295" s="33">
        <v>0</v>
      </c>
      <c r="CC295" s="26">
        <v>0</v>
      </c>
      <c r="CD295" s="23">
        <v>0</v>
      </c>
      <c r="CE295" s="33">
        <v>0</v>
      </c>
      <c r="CF295" s="33">
        <v>0</v>
      </c>
      <c r="CG295" s="34">
        <v>0</v>
      </c>
      <c r="CH295" s="33">
        <v>0</v>
      </c>
      <c r="CI295" s="33">
        <v>0</v>
      </c>
      <c r="CJ295" s="34">
        <v>0</v>
      </c>
      <c r="CK295" s="34">
        <v>0</v>
      </c>
      <c r="CL295" s="34">
        <v>0</v>
      </c>
      <c r="CM295" s="34">
        <v>0</v>
      </c>
      <c r="CN295" s="33">
        <v>0</v>
      </c>
      <c r="CO295" s="34">
        <v>0</v>
      </c>
      <c r="CP295" s="34">
        <v>0</v>
      </c>
      <c r="CQ295" s="34">
        <v>0</v>
      </c>
      <c r="CR295" s="27">
        <v>0</v>
      </c>
      <c r="CS295" s="33">
        <v>0</v>
      </c>
      <c r="CT295" s="33">
        <v>0</v>
      </c>
      <c r="CU295" s="33">
        <v>0</v>
      </c>
      <c r="CV295" s="33">
        <v>0</v>
      </c>
      <c r="CW295" s="33">
        <v>0</v>
      </c>
      <c r="CX295" s="33">
        <v>0</v>
      </c>
      <c r="CY295" s="33">
        <v>0</v>
      </c>
      <c r="CZ295" s="33">
        <v>0</v>
      </c>
      <c r="DA295" s="33">
        <v>0</v>
      </c>
      <c r="DB295" s="33">
        <v>0</v>
      </c>
      <c r="DC295" s="33">
        <v>0</v>
      </c>
      <c r="DD295" s="33">
        <v>0</v>
      </c>
      <c r="DE295" s="33">
        <v>0</v>
      </c>
      <c r="DF295" s="34">
        <v>0</v>
      </c>
      <c r="DG295" s="34">
        <v>0</v>
      </c>
      <c r="DH295" s="34">
        <v>0</v>
      </c>
      <c r="DI295" s="34">
        <v>0</v>
      </c>
      <c r="DJ295" s="34">
        <v>0</v>
      </c>
      <c r="DK295" s="34">
        <v>0</v>
      </c>
      <c r="DL295" s="34">
        <v>0</v>
      </c>
      <c r="DM295" s="34">
        <v>0</v>
      </c>
      <c r="DN295" s="34">
        <v>0</v>
      </c>
      <c r="DO295" s="34">
        <v>0</v>
      </c>
      <c r="DP295" s="34">
        <v>0</v>
      </c>
      <c r="DQ295" s="26">
        <v>0</v>
      </c>
      <c r="DR295" s="219">
        <v>0</v>
      </c>
      <c r="DS295" s="34">
        <v>0</v>
      </c>
      <c r="DT295" s="34">
        <v>0</v>
      </c>
      <c r="DU295" s="34">
        <v>0</v>
      </c>
      <c r="DV295" s="34">
        <v>0</v>
      </c>
      <c r="DW295" s="34">
        <v>0</v>
      </c>
      <c r="DX295" s="34">
        <v>0</v>
      </c>
      <c r="DY295" s="34">
        <v>0</v>
      </c>
      <c r="DZ295" s="34">
        <v>0</v>
      </c>
      <c r="EA295" s="34">
        <v>0</v>
      </c>
      <c r="EB295" s="26">
        <v>0</v>
      </c>
    </row>
    <row r="296" spans="1:132" x14ac:dyDescent="0.25">
      <c r="A296" s="51" t="s">
        <v>57</v>
      </c>
      <c r="B296" s="23">
        <v>0</v>
      </c>
      <c r="C296" s="23">
        <v>0</v>
      </c>
      <c r="D296" s="23">
        <v>0</v>
      </c>
      <c r="E296" s="23">
        <v>0</v>
      </c>
      <c r="F296" s="24">
        <v>0</v>
      </c>
      <c r="G296" s="23">
        <v>0</v>
      </c>
      <c r="H296" s="23">
        <v>0</v>
      </c>
      <c r="I296" s="23">
        <v>0</v>
      </c>
      <c r="J296" s="23">
        <v>0</v>
      </c>
      <c r="K296" s="24">
        <v>0</v>
      </c>
      <c r="L296" s="23">
        <v>0</v>
      </c>
      <c r="M296" s="23">
        <v>0</v>
      </c>
      <c r="N296" s="23">
        <v>0</v>
      </c>
      <c r="O296" s="23">
        <v>0</v>
      </c>
      <c r="P296" s="24">
        <v>0</v>
      </c>
      <c r="Q296" s="23">
        <v>0</v>
      </c>
      <c r="R296" s="23">
        <v>0</v>
      </c>
      <c r="S296" s="23">
        <v>0</v>
      </c>
      <c r="T296" s="23">
        <v>0</v>
      </c>
      <c r="U296" s="24">
        <v>0</v>
      </c>
      <c r="V296" s="23">
        <v>0</v>
      </c>
      <c r="W296" s="23">
        <v>0</v>
      </c>
      <c r="X296" s="23">
        <v>0</v>
      </c>
      <c r="Y296" s="23">
        <v>0</v>
      </c>
      <c r="Z296" s="24">
        <v>0</v>
      </c>
      <c r="AA296" s="23">
        <v>0</v>
      </c>
      <c r="AB296" s="25">
        <v>0</v>
      </c>
      <c r="AC296" s="25">
        <v>0</v>
      </c>
      <c r="AD296" s="25">
        <v>0</v>
      </c>
      <c r="AE296" s="24">
        <v>0</v>
      </c>
      <c r="AF296" s="23">
        <v>0</v>
      </c>
      <c r="AG296" s="25">
        <v>0</v>
      </c>
      <c r="AH296" s="25">
        <v>0</v>
      </c>
      <c r="AI296" s="25">
        <v>0</v>
      </c>
      <c r="AJ296" s="24">
        <v>0</v>
      </c>
      <c r="AK296" s="23">
        <v>0</v>
      </c>
      <c r="AL296" s="25">
        <v>0</v>
      </c>
      <c r="AM296" s="25">
        <v>0</v>
      </c>
      <c r="AN296" s="25">
        <v>0</v>
      </c>
      <c r="AO296" s="24">
        <v>0</v>
      </c>
      <c r="AP296" s="23">
        <v>0</v>
      </c>
      <c r="AQ296" s="25">
        <v>0</v>
      </c>
      <c r="AR296" s="25">
        <v>0</v>
      </c>
      <c r="AS296" s="25">
        <v>0</v>
      </c>
      <c r="AT296" s="24">
        <v>0</v>
      </c>
      <c r="AU296" s="23">
        <v>0</v>
      </c>
      <c r="AV296" s="25">
        <v>0</v>
      </c>
      <c r="AW296" s="25">
        <v>0</v>
      </c>
      <c r="AX296" s="25">
        <v>0</v>
      </c>
      <c r="AY296" s="24">
        <v>0</v>
      </c>
      <c r="AZ296" s="23">
        <v>0</v>
      </c>
      <c r="BA296" s="25">
        <v>0</v>
      </c>
      <c r="BB296" s="25">
        <v>0</v>
      </c>
      <c r="BC296" s="25">
        <v>0</v>
      </c>
      <c r="BD296" s="24">
        <v>0</v>
      </c>
      <c r="BE296" s="23">
        <v>5.7478999999999978</v>
      </c>
      <c r="BF296" s="25">
        <v>0.96199999999999997</v>
      </c>
      <c r="BG296" s="25">
        <v>3.9063999999999997</v>
      </c>
      <c r="BH296" s="25">
        <v>0.43999999999999995</v>
      </c>
      <c r="BI296" s="24">
        <v>0.43949999999999889</v>
      </c>
      <c r="BJ296" s="23">
        <v>0.13159999999999794</v>
      </c>
      <c r="BK296" s="25">
        <v>-1.6500000000000181E-2</v>
      </c>
      <c r="BL296" s="25">
        <v>4.0467999999999993</v>
      </c>
      <c r="BM296" s="25">
        <v>2.2410000000000005</v>
      </c>
      <c r="BN296" s="24">
        <v>-6.1397000000000013</v>
      </c>
      <c r="BO296" s="23">
        <v>10.403700000000001</v>
      </c>
      <c r="BP296" s="25">
        <v>2.2077</v>
      </c>
      <c r="BQ296" s="25">
        <v>6.3160000000000007</v>
      </c>
      <c r="BR296" s="25">
        <v>2.8579999999999997</v>
      </c>
      <c r="BS296" s="24">
        <v>-0.97800000000000098</v>
      </c>
      <c r="BT296" s="23">
        <v>10.244719999999999</v>
      </c>
      <c r="BU296" s="25">
        <v>5.7169999999999996</v>
      </c>
      <c r="BV296" s="25">
        <v>4.3520000000000003</v>
      </c>
      <c r="BW296" s="25">
        <v>-7.5123299999999995</v>
      </c>
      <c r="BX296" s="24">
        <v>7.6880499999999996</v>
      </c>
      <c r="BY296" s="23">
        <v>34.115670000000009</v>
      </c>
      <c r="BZ296" s="33">
        <v>11.509000000000002</v>
      </c>
      <c r="CA296" s="33">
        <v>1.3784999999999998</v>
      </c>
      <c r="CB296" s="33">
        <v>10.692060000000001</v>
      </c>
      <c r="CC296" s="26">
        <v>10.536110000000001</v>
      </c>
      <c r="CD296" s="23">
        <v>-20.484570000000001</v>
      </c>
      <c r="CE296" s="33">
        <v>5.3239999999999998</v>
      </c>
      <c r="CF296" s="33">
        <v>-2.3200000000000021</v>
      </c>
      <c r="CG296" s="34">
        <v>-6.0845699999999994</v>
      </c>
      <c r="CH296" s="33">
        <v>-17.404</v>
      </c>
      <c r="CI296" s="33">
        <v>-0.90909000000000617</v>
      </c>
      <c r="CJ296" s="34">
        <v>8.0900999999999996</v>
      </c>
      <c r="CK296" s="34">
        <v>104.7129</v>
      </c>
      <c r="CL296" s="34">
        <v>-2.3198000000000008</v>
      </c>
      <c r="CM296" s="34">
        <v>-111.39229</v>
      </c>
      <c r="CN296" s="33">
        <v>-23.256910000000012</v>
      </c>
      <c r="CO296" s="34">
        <v>7.2564399999999996</v>
      </c>
      <c r="CP296" s="34">
        <v>-11.968409999999999</v>
      </c>
      <c r="CQ296" s="34">
        <v>-1.572699999999994</v>
      </c>
      <c r="CR296" s="27">
        <v>-16.972240000000017</v>
      </c>
      <c r="CS296" s="33">
        <v>-7.3368100000000025</v>
      </c>
      <c r="CT296" s="33">
        <v>5.5339900000000011</v>
      </c>
      <c r="CU296" s="33">
        <v>-0.45189999999999841</v>
      </c>
      <c r="CV296" s="33">
        <v>-9.7315300000000065</v>
      </c>
      <c r="CW296" s="33">
        <v>-2.6873699999999987</v>
      </c>
      <c r="CX296" s="33">
        <v>-3.4301599999999937</v>
      </c>
      <c r="CY296" s="33">
        <v>3.7250000000000014</v>
      </c>
      <c r="CZ296" s="33">
        <v>-4.1849999999999952</v>
      </c>
      <c r="DA296" s="33">
        <v>-0.96510000000000673</v>
      </c>
      <c r="DB296" s="33">
        <v>-2.0050599999999932</v>
      </c>
      <c r="DC296" s="33">
        <v>-3.4337300000000011</v>
      </c>
      <c r="DD296" s="33">
        <v>5.5399999999998784E-2</v>
      </c>
      <c r="DE296" s="33">
        <v>-1.5021999999999998</v>
      </c>
      <c r="DF296" s="34">
        <v>-0.20640000000000036</v>
      </c>
      <c r="DG296" s="34">
        <v>-1.7805299999999997</v>
      </c>
      <c r="DH296" s="34">
        <v>97.653830000000028</v>
      </c>
      <c r="DI296" s="34">
        <v>101.34190000000002</v>
      </c>
      <c r="DJ296" s="34">
        <v>4.7884300000000009</v>
      </c>
      <c r="DK296" s="34">
        <v>-9.1694499999999994</v>
      </c>
      <c r="DL296" s="34">
        <v>0.69294999999999796</v>
      </c>
      <c r="DM296" s="34">
        <v>-20.860489999999999</v>
      </c>
      <c r="DN296" s="34">
        <v>-27.191840000000003</v>
      </c>
      <c r="DO296" s="34">
        <v>6.15306</v>
      </c>
      <c r="DP296" s="34">
        <v>7.1725100000000008</v>
      </c>
      <c r="DQ296" s="26">
        <v>-6.994219999999995</v>
      </c>
      <c r="DR296" s="219">
        <v>6.5948100000000034</v>
      </c>
      <c r="DS296" s="34">
        <v>2.5416800000000004</v>
      </c>
      <c r="DT296" s="34">
        <v>4.7510900000000014</v>
      </c>
      <c r="DU296" s="34">
        <v>-5.9561299999999999</v>
      </c>
      <c r="DV296" s="34">
        <v>5.2581700000000016</v>
      </c>
      <c r="DW296" s="34">
        <v>57.243040000000008</v>
      </c>
      <c r="DX296" s="34">
        <v>-0.54364999999999952</v>
      </c>
      <c r="DY296" s="34">
        <v>-4.17563</v>
      </c>
      <c r="DZ296" s="34">
        <v>1.6905000000000001</v>
      </c>
      <c r="EA296" s="34">
        <v>60.271820000000005</v>
      </c>
      <c r="EB296" s="26">
        <v>12.064799999999998</v>
      </c>
    </row>
    <row r="297" spans="1:132" x14ac:dyDescent="0.25">
      <c r="A297" s="52" t="s">
        <v>85</v>
      </c>
      <c r="B297" s="23">
        <v>0</v>
      </c>
      <c r="C297" s="23">
        <v>0</v>
      </c>
      <c r="D297" s="23">
        <v>0</v>
      </c>
      <c r="E297" s="23">
        <v>0</v>
      </c>
      <c r="F297" s="24">
        <v>0</v>
      </c>
      <c r="G297" s="23">
        <v>0</v>
      </c>
      <c r="H297" s="23">
        <v>0</v>
      </c>
      <c r="I297" s="23">
        <v>0</v>
      </c>
      <c r="J297" s="23">
        <v>0</v>
      </c>
      <c r="K297" s="24">
        <v>0</v>
      </c>
      <c r="L297" s="23">
        <v>0</v>
      </c>
      <c r="M297" s="23">
        <v>0</v>
      </c>
      <c r="N297" s="23">
        <v>0</v>
      </c>
      <c r="O297" s="23">
        <v>0</v>
      </c>
      <c r="P297" s="24">
        <v>0</v>
      </c>
      <c r="Q297" s="23">
        <v>0</v>
      </c>
      <c r="R297" s="23">
        <v>0</v>
      </c>
      <c r="S297" s="23">
        <v>0</v>
      </c>
      <c r="T297" s="23">
        <v>0</v>
      </c>
      <c r="U297" s="24">
        <v>0</v>
      </c>
      <c r="V297" s="23">
        <v>0</v>
      </c>
      <c r="W297" s="23">
        <v>0</v>
      </c>
      <c r="X297" s="23">
        <v>0</v>
      </c>
      <c r="Y297" s="23">
        <v>0</v>
      </c>
      <c r="Z297" s="24">
        <v>0</v>
      </c>
      <c r="AA297" s="23">
        <v>0</v>
      </c>
      <c r="AB297" s="25">
        <v>0</v>
      </c>
      <c r="AC297" s="25">
        <v>0</v>
      </c>
      <c r="AD297" s="25">
        <v>0</v>
      </c>
      <c r="AE297" s="24">
        <v>0</v>
      </c>
      <c r="AF297" s="23">
        <v>0</v>
      </c>
      <c r="AG297" s="25">
        <v>0</v>
      </c>
      <c r="AH297" s="25">
        <v>0</v>
      </c>
      <c r="AI297" s="25">
        <v>0</v>
      </c>
      <c r="AJ297" s="24">
        <v>0</v>
      </c>
      <c r="AK297" s="23">
        <v>0</v>
      </c>
      <c r="AL297" s="25">
        <v>0</v>
      </c>
      <c r="AM297" s="25">
        <v>0</v>
      </c>
      <c r="AN297" s="25">
        <v>0</v>
      </c>
      <c r="AO297" s="24">
        <v>0</v>
      </c>
      <c r="AP297" s="23">
        <v>0</v>
      </c>
      <c r="AQ297" s="25">
        <v>0</v>
      </c>
      <c r="AR297" s="25">
        <v>0</v>
      </c>
      <c r="AS297" s="25">
        <v>0</v>
      </c>
      <c r="AT297" s="24">
        <v>0</v>
      </c>
      <c r="AU297" s="23">
        <v>0</v>
      </c>
      <c r="AV297" s="25">
        <v>0</v>
      </c>
      <c r="AW297" s="25">
        <v>0</v>
      </c>
      <c r="AX297" s="25">
        <v>0</v>
      </c>
      <c r="AY297" s="24">
        <v>0</v>
      </c>
      <c r="AZ297" s="23">
        <v>0</v>
      </c>
      <c r="BA297" s="25">
        <v>0</v>
      </c>
      <c r="BB297" s="25">
        <v>0</v>
      </c>
      <c r="BC297" s="25">
        <v>0</v>
      </c>
      <c r="BD297" s="24">
        <v>0</v>
      </c>
      <c r="BE297" s="23">
        <v>3.9028999999999985</v>
      </c>
      <c r="BF297" s="25">
        <v>0.96199999999999997</v>
      </c>
      <c r="BG297" s="25">
        <v>2.5613999999999999</v>
      </c>
      <c r="BH297" s="25">
        <v>0.43999999999999995</v>
      </c>
      <c r="BI297" s="24">
        <v>-6.0500000000001108E-2</v>
      </c>
      <c r="BJ297" s="23">
        <v>1.5995999999999979</v>
      </c>
      <c r="BK297" s="25">
        <v>2.59</v>
      </c>
      <c r="BL297" s="25">
        <v>1.0467999999999993</v>
      </c>
      <c r="BM297" s="25">
        <v>2.2410000000000005</v>
      </c>
      <c r="BN297" s="24">
        <v>-4.2782000000000018</v>
      </c>
      <c r="BO297" s="23">
        <v>3.7166999999999986</v>
      </c>
      <c r="BP297" s="25">
        <v>2.2077</v>
      </c>
      <c r="BQ297" s="25">
        <v>5.0060000000000002</v>
      </c>
      <c r="BR297" s="25">
        <v>-1.8160000000000007</v>
      </c>
      <c r="BS297" s="24">
        <v>-1.6810000000000009</v>
      </c>
      <c r="BT297" s="23">
        <v>11.440719999999999</v>
      </c>
      <c r="BU297" s="25">
        <v>6.7439999999999998</v>
      </c>
      <c r="BV297" s="25">
        <v>1.8939999999999999</v>
      </c>
      <c r="BW297" s="25">
        <v>-4.3753299999999999</v>
      </c>
      <c r="BX297" s="24">
        <v>7.1780499999999989</v>
      </c>
      <c r="BY297" s="23">
        <v>39.394670000000005</v>
      </c>
      <c r="BZ297" s="33">
        <v>8.4770000000000021</v>
      </c>
      <c r="CA297" s="33">
        <v>4.8514999999999997</v>
      </c>
      <c r="CB297" s="33">
        <v>15.530060000000001</v>
      </c>
      <c r="CC297" s="26">
        <v>10.536110000000001</v>
      </c>
      <c r="CD297" s="23">
        <v>-0.4845700000000015</v>
      </c>
      <c r="CE297" s="33">
        <v>5.3239999999999998</v>
      </c>
      <c r="CF297" s="33">
        <v>-2.3200000000000021</v>
      </c>
      <c r="CG297" s="34">
        <v>-6.0845699999999994</v>
      </c>
      <c r="CH297" s="33">
        <v>2.5960000000000001</v>
      </c>
      <c r="CI297" s="33">
        <v>-0.90909000000000617</v>
      </c>
      <c r="CJ297" s="34">
        <v>8.0900999999999996</v>
      </c>
      <c r="CK297" s="34">
        <v>104.7129</v>
      </c>
      <c r="CL297" s="34">
        <v>-2.3198000000000008</v>
      </c>
      <c r="CM297" s="34">
        <v>-111.39229</v>
      </c>
      <c r="CN297" s="33">
        <v>-18.247910000000012</v>
      </c>
      <c r="CO297" s="34">
        <v>7.2564399999999996</v>
      </c>
      <c r="CP297" s="34">
        <v>-11.968409999999999</v>
      </c>
      <c r="CQ297" s="34">
        <v>-3.1016999999999939</v>
      </c>
      <c r="CR297" s="27">
        <v>-10.434240000000017</v>
      </c>
      <c r="CS297" s="33">
        <v>-9.2782000000000018</v>
      </c>
      <c r="CT297" s="33">
        <v>3.7772000000000006</v>
      </c>
      <c r="CU297" s="33">
        <v>-0.45189999999999841</v>
      </c>
      <c r="CV297" s="33">
        <v>-9.8790000000000049</v>
      </c>
      <c r="CW297" s="33">
        <v>-2.724499999999999</v>
      </c>
      <c r="CX297" s="33">
        <v>-3.4301599999999937</v>
      </c>
      <c r="CY297" s="33">
        <v>3.7250000000000014</v>
      </c>
      <c r="CZ297" s="33">
        <v>-4.1849999999999952</v>
      </c>
      <c r="DA297" s="33">
        <v>-0.96510000000000673</v>
      </c>
      <c r="DB297" s="33">
        <v>-2.0050599999999932</v>
      </c>
      <c r="DC297" s="33">
        <v>-3.4337300000000011</v>
      </c>
      <c r="DD297" s="33">
        <v>5.5399999999998784E-2</v>
      </c>
      <c r="DE297" s="33">
        <v>-1.5021999999999998</v>
      </c>
      <c r="DF297" s="34">
        <v>-0.20640000000000036</v>
      </c>
      <c r="DG297" s="34">
        <v>-1.7805299999999997</v>
      </c>
      <c r="DH297" s="34">
        <v>97.653830000000028</v>
      </c>
      <c r="DI297" s="34">
        <v>101.34190000000002</v>
      </c>
      <c r="DJ297" s="34">
        <v>4.7884300000000009</v>
      </c>
      <c r="DK297" s="34">
        <v>-9.1694499999999994</v>
      </c>
      <c r="DL297" s="34">
        <v>0.69294999999999796</v>
      </c>
      <c r="DM297" s="34">
        <v>-20.860489999999999</v>
      </c>
      <c r="DN297" s="34">
        <v>-27.191840000000003</v>
      </c>
      <c r="DO297" s="34">
        <v>6.15306</v>
      </c>
      <c r="DP297" s="34">
        <v>7.1725100000000008</v>
      </c>
      <c r="DQ297" s="26">
        <v>-6.994219999999995</v>
      </c>
      <c r="DR297" s="219">
        <v>6.5948100000000034</v>
      </c>
      <c r="DS297" s="34">
        <v>2.5416800000000004</v>
      </c>
      <c r="DT297" s="34">
        <v>4.7510900000000014</v>
      </c>
      <c r="DU297" s="34">
        <v>-5.9561299999999999</v>
      </c>
      <c r="DV297" s="34">
        <v>5.2581700000000016</v>
      </c>
      <c r="DW297" s="34">
        <v>57.243040000000008</v>
      </c>
      <c r="DX297" s="34">
        <v>-0.54364999999999952</v>
      </c>
      <c r="DY297" s="34">
        <v>-4.17563</v>
      </c>
      <c r="DZ297" s="34">
        <v>1.6905000000000001</v>
      </c>
      <c r="EA297" s="34">
        <v>60.271820000000005</v>
      </c>
      <c r="EB297" s="26">
        <v>12.064799999999998</v>
      </c>
    </row>
    <row r="298" spans="1:132" collapsed="1" x14ac:dyDescent="0.25">
      <c r="A298" s="52" t="s">
        <v>86</v>
      </c>
      <c r="B298" s="23">
        <v>0</v>
      </c>
      <c r="C298" s="23">
        <v>0</v>
      </c>
      <c r="D298" s="23">
        <v>0</v>
      </c>
      <c r="E298" s="23">
        <v>0</v>
      </c>
      <c r="F298" s="26">
        <v>0</v>
      </c>
      <c r="G298" s="23">
        <v>0</v>
      </c>
      <c r="H298" s="23">
        <v>0</v>
      </c>
      <c r="I298" s="23">
        <v>0</v>
      </c>
      <c r="J298" s="23">
        <v>0</v>
      </c>
      <c r="K298" s="26">
        <v>0</v>
      </c>
      <c r="L298" s="23">
        <v>0</v>
      </c>
      <c r="M298" s="23">
        <v>0</v>
      </c>
      <c r="N298" s="23">
        <v>0</v>
      </c>
      <c r="O298" s="23">
        <v>0</v>
      </c>
      <c r="P298" s="26">
        <v>0</v>
      </c>
      <c r="Q298" s="23">
        <v>0</v>
      </c>
      <c r="R298" s="23">
        <v>0</v>
      </c>
      <c r="S298" s="23">
        <v>0</v>
      </c>
      <c r="T298" s="23">
        <v>0</v>
      </c>
      <c r="U298" s="26">
        <v>0</v>
      </c>
      <c r="V298" s="23">
        <v>0</v>
      </c>
      <c r="W298" s="23">
        <v>0</v>
      </c>
      <c r="X298" s="23">
        <v>0</v>
      </c>
      <c r="Y298" s="23">
        <v>0</v>
      </c>
      <c r="Z298" s="26">
        <v>0</v>
      </c>
      <c r="AA298" s="23">
        <v>0</v>
      </c>
      <c r="AB298" s="33">
        <v>0</v>
      </c>
      <c r="AC298" s="33">
        <v>0</v>
      </c>
      <c r="AD298" s="33">
        <v>0</v>
      </c>
      <c r="AE298" s="26">
        <v>0</v>
      </c>
      <c r="AF298" s="23">
        <v>0</v>
      </c>
      <c r="AG298" s="33">
        <v>0</v>
      </c>
      <c r="AH298" s="33">
        <v>0</v>
      </c>
      <c r="AI298" s="33">
        <v>0</v>
      </c>
      <c r="AJ298" s="26">
        <v>0</v>
      </c>
      <c r="AK298" s="23">
        <v>0</v>
      </c>
      <c r="AL298" s="33">
        <v>0</v>
      </c>
      <c r="AM298" s="33">
        <v>0</v>
      </c>
      <c r="AN298" s="33">
        <v>0</v>
      </c>
      <c r="AO298" s="26">
        <v>0</v>
      </c>
      <c r="AP298" s="23">
        <v>0</v>
      </c>
      <c r="AQ298" s="33">
        <v>0</v>
      </c>
      <c r="AR298" s="33">
        <v>0</v>
      </c>
      <c r="AS298" s="33">
        <v>0</v>
      </c>
      <c r="AT298" s="26">
        <v>0</v>
      </c>
      <c r="AU298" s="23">
        <v>0</v>
      </c>
      <c r="AV298" s="33">
        <v>0</v>
      </c>
      <c r="AW298" s="33">
        <v>0</v>
      </c>
      <c r="AX298" s="33">
        <v>0</v>
      </c>
      <c r="AY298" s="26">
        <v>0</v>
      </c>
      <c r="AZ298" s="23">
        <v>0</v>
      </c>
      <c r="BA298" s="33">
        <v>0</v>
      </c>
      <c r="BB298" s="33">
        <v>0</v>
      </c>
      <c r="BC298" s="33">
        <v>0</v>
      </c>
      <c r="BD298" s="26">
        <v>0</v>
      </c>
      <c r="BE298" s="23">
        <v>1.845</v>
      </c>
      <c r="BF298" s="33">
        <v>0</v>
      </c>
      <c r="BG298" s="33">
        <v>1.345</v>
      </c>
      <c r="BH298" s="33">
        <v>0</v>
      </c>
      <c r="BI298" s="26">
        <v>0.5</v>
      </c>
      <c r="BJ298" s="23">
        <v>-1.468</v>
      </c>
      <c r="BK298" s="33">
        <v>-2.6065</v>
      </c>
      <c r="BL298" s="33">
        <v>3</v>
      </c>
      <c r="BM298" s="33">
        <v>0</v>
      </c>
      <c r="BN298" s="26">
        <v>-1.8614999999999999</v>
      </c>
      <c r="BO298" s="23">
        <v>6.6870000000000003</v>
      </c>
      <c r="BP298" s="33">
        <v>0</v>
      </c>
      <c r="BQ298" s="33">
        <v>1.31</v>
      </c>
      <c r="BR298" s="33">
        <v>4.6740000000000004</v>
      </c>
      <c r="BS298" s="26">
        <v>0.70299999999999996</v>
      </c>
      <c r="BT298" s="23">
        <v>-1.1959999999999988</v>
      </c>
      <c r="BU298" s="33">
        <v>-1.0270000000000001</v>
      </c>
      <c r="BV298" s="33">
        <v>2.4580000000000002</v>
      </c>
      <c r="BW298" s="33">
        <v>-3.1369999999999996</v>
      </c>
      <c r="BX298" s="26">
        <v>0.51000000000000068</v>
      </c>
      <c r="BY298" s="23">
        <v>-5.2789999999999999</v>
      </c>
      <c r="BZ298" s="33">
        <v>3.0319999999999996</v>
      </c>
      <c r="CA298" s="33">
        <v>-3.4729999999999999</v>
      </c>
      <c r="CB298" s="33">
        <v>-4.8380000000000001</v>
      </c>
      <c r="CC298" s="26">
        <v>0</v>
      </c>
      <c r="CD298" s="23">
        <v>-20</v>
      </c>
      <c r="CE298" s="33">
        <v>0</v>
      </c>
      <c r="CF298" s="33">
        <v>0</v>
      </c>
      <c r="CG298" s="34">
        <v>0</v>
      </c>
      <c r="CH298" s="33">
        <v>-20</v>
      </c>
      <c r="CI298" s="33">
        <v>0</v>
      </c>
      <c r="CJ298" s="34">
        <v>0</v>
      </c>
      <c r="CK298" s="34">
        <v>0</v>
      </c>
      <c r="CL298" s="34">
        <v>0</v>
      </c>
      <c r="CM298" s="34">
        <v>0</v>
      </c>
      <c r="CN298" s="33">
        <v>-5.0090000000000003</v>
      </c>
      <c r="CO298" s="34">
        <v>0</v>
      </c>
      <c r="CP298" s="34">
        <v>0</v>
      </c>
      <c r="CQ298" s="34">
        <v>1.5289999999999999</v>
      </c>
      <c r="CR298" s="27">
        <v>-6.5380000000000003</v>
      </c>
      <c r="CS298" s="33">
        <v>1.9413899999999999</v>
      </c>
      <c r="CT298" s="33">
        <v>1.7567900000000005</v>
      </c>
      <c r="CU298" s="33">
        <v>0</v>
      </c>
      <c r="CV298" s="33">
        <v>0.14746999999999932</v>
      </c>
      <c r="CW298" s="33">
        <v>3.7130000000000107E-2</v>
      </c>
      <c r="CX298" s="33">
        <v>0</v>
      </c>
      <c r="CY298" s="33">
        <v>0</v>
      </c>
      <c r="CZ298" s="33">
        <v>0</v>
      </c>
      <c r="DA298" s="33">
        <v>0</v>
      </c>
      <c r="DB298" s="33">
        <v>0</v>
      </c>
      <c r="DC298" s="33">
        <v>0</v>
      </c>
      <c r="DD298" s="33">
        <v>0</v>
      </c>
      <c r="DE298" s="33">
        <v>0</v>
      </c>
      <c r="DF298" s="34">
        <v>0</v>
      </c>
      <c r="DG298" s="34">
        <v>0</v>
      </c>
      <c r="DH298" s="34">
        <v>0</v>
      </c>
      <c r="DI298" s="34">
        <v>0</v>
      </c>
      <c r="DJ298" s="34">
        <v>0</v>
      </c>
      <c r="DK298" s="34">
        <v>0</v>
      </c>
      <c r="DL298" s="34">
        <v>0</v>
      </c>
      <c r="DM298" s="34">
        <v>0</v>
      </c>
      <c r="DN298" s="34">
        <v>0</v>
      </c>
      <c r="DO298" s="34">
        <v>0</v>
      </c>
      <c r="DP298" s="34">
        <v>0</v>
      </c>
      <c r="DQ298" s="26">
        <v>0</v>
      </c>
      <c r="DR298" s="219">
        <v>0</v>
      </c>
      <c r="DS298" s="34">
        <v>0</v>
      </c>
      <c r="DT298" s="34">
        <v>0</v>
      </c>
      <c r="DU298" s="34">
        <v>0</v>
      </c>
      <c r="DV298" s="34">
        <v>0</v>
      </c>
      <c r="DW298" s="34">
        <v>0</v>
      </c>
      <c r="DX298" s="34">
        <v>0</v>
      </c>
      <c r="DY298" s="34">
        <v>0</v>
      </c>
      <c r="DZ298" s="34">
        <v>0</v>
      </c>
      <c r="EA298" s="34">
        <v>0</v>
      </c>
      <c r="EB298" s="26">
        <v>0</v>
      </c>
    </row>
    <row r="299" spans="1:132" x14ac:dyDescent="0.25">
      <c r="A299" s="51" t="s">
        <v>81</v>
      </c>
      <c r="B299" s="23">
        <v>115.26831000000001</v>
      </c>
      <c r="C299" s="23">
        <v>94.287809999999993</v>
      </c>
      <c r="D299" s="23">
        <v>67.5428</v>
      </c>
      <c r="E299" s="23">
        <v>70.930600000000013</v>
      </c>
      <c r="F299" s="26">
        <v>-117.49289999999999</v>
      </c>
      <c r="G299" s="23">
        <v>-82.955809999999857</v>
      </c>
      <c r="H299" s="23">
        <v>-135.82717</v>
      </c>
      <c r="I299" s="23">
        <v>196.03532000000001</v>
      </c>
      <c r="J299" s="23">
        <v>10.083020000000101</v>
      </c>
      <c r="K299" s="26">
        <v>-153.24697999999998</v>
      </c>
      <c r="L299" s="23">
        <v>330.92669999999993</v>
      </c>
      <c r="M299" s="23">
        <v>126.70875000000001</v>
      </c>
      <c r="N299" s="23">
        <v>18.14748999999988</v>
      </c>
      <c r="O299" s="23">
        <v>168.15257</v>
      </c>
      <c r="P299" s="26">
        <v>17.91789</v>
      </c>
      <c r="Q299" s="23">
        <v>616.99014000000011</v>
      </c>
      <c r="R299" s="23">
        <v>211.77997999999999</v>
      </c>
      <c r="S299" s="23">
        <v>-93.715079999999986</v>
      </c>
      <c r="T299" s="23">
        <v>356.62950000000001</v>
      </c>
      <c r="U299" s="26">
        <v>142.29574000000002</v>
      </c>
      <c r="V299" s="23">
        <v>1029.4226000000001</v>
      </c>
      <c r="W299" s="23">
        <v>458.06979000000001</v>
      </c>
      <c r="X299" s="23">
        <v>270.50581</v>
      </c>
      <c r="Y299" s="23">
        <v>364.99319000000003</v>
      </c>
      <c r="Z299" s="26">
        <v>-64.146190000000004</v>
      </c>
      <c r="AA299" s="23">
        <v>1034.3692100000012</v>
      </c>
      <c r="AB299" s="33">
        <v>564.74394000000052</v>
      </c>
      <c r="AC299" s="33">
        <v>234.32374999999951</v>
      </c>
      <c r="AD299" s="33">
        <v>735.58810000000062</v>
      </c>
      <c r="AE299" s="26">
        <v>-500.28657999999945</v>
      </c>
      <c r="AF299" s="23">
        <v>1641.3750200000013</v>
      </c>
      <c r="AG299" s="33">
        <v>676.62700000000075</v>
      </c>
      <c r="AH299" s="33">
        <v>763.17157000000043</v>
      </c>
      <c r="AI299" s="33">
        <v>171.62180000000038</v>
      </c>
      <c r="AJ299" s="26">
        <v>29.954649999999788</v>
      </c>
      <c r="AK299" s="23">
        <v>2509.9821599999987</v>
      </c>
      <c r="AL299" s="33">
        <v>881.97654</v>
      </c>
      <c r="AM299" s="33">
        <v>1221.0976900000005</v>
      </c>
      <c r="AN299" s="33">
        <v>321.02784999999926</v>
      </c>
      <c r="AO299" s="26">
        <v>85.880079999998827</v>
      </c>
      <c r="AP299" s="23">
        <v>207.66052000000127</v>
      </c>
      <c r="AQ299" s="33">
        <v>763.09590000000071</v>
      </c>
      <c r="AR299" s="33">
        <v>1151.5596999999993</v>
      </c>
      <c r="AS299" s="33">
        <v>127.58666000000142</v>
      </c>
      <c r="AT299" s="26">
        <v>-1834.5817400000001</v>
      </c>
      <c r="AU299" s="23">
        <v>-883.057510000001</v>
      </c>
      <c r="AV299" s="33">
        <v>-663.02194000000043</v>
      </c>
      <c r="AW299" s="33">
        <v>-61.962459999999851</v>
      </c>
      <c r="AX299" s="33">
        <v>-66.716550000000097</v>
      </c>
      <c r="AY299" s="26">
        <v>-91.356560000000627</v>
      </c>
      <c r="AZ299" s="23">
        <v>1847.8501500000002</v>
      </c>
      <c r="BA299" s="33">
        <v>542.92501000000004</v>
      </c>
      <c r="BB299" s="33">
        <v>801.59574000000032</v>
      </c>
      <c r="BC299" s="33">
        <v>40.25291999999979</v>
      </c>
      <c r="BD299" s="26">
        <v>463.07648000000017</v>
      </c>
      <c r="BE299" s="23">
        <v>1184.1352768999989</v>
      </c>
      <c r="BF299" s="33">
        <v>1070.74936</v>
      </c>
      <c r="BG299" s="33">
        <v>606.53817999999865</v>
      </c>
      <c r="BH299" s="33">
        <v>-256.99244999999928</v>
      </c>
      <c r="BI299" s="26">
        <v>-236.15981310000052</v>
      </c>
      <c r="BJ299" s="23">
        <v>1809.1263645463921</v>
      </c>
      <c r="BK299" s="33">
        <v>982.15927209475944</v>
      </c>
      <c r="BL299" s="33">
        <v>-409.47847000000161</v>
      </c>
      <c r="BM299" s="33">
        <v>1003.1183699999985</v>
      </c>
      <c r="BN299" s="26">
        <v>233.32719245163571</v>
      </c>
      <c r="BO299" s="23">
        <v>-312.08655495601363</v>
      </c>
      <c r="BP299" s="33">
        <v>-115.79126092552895</v>
      </c>
      <c r="BQ299" s="33">
        <v>-44.609318000002531</v>
      </c>
      <c r="BR299" s="33">
        <v>929.90876828255114</v>
      </c>
      <c r="BS299" s="26">
        <v>-1081.5947443130333</v>
      </c>
      <c r="BT299" s="23">
        <v>194.10594097798156</v>
      </c>
      <c r="BU299" s="33">
        <v>566.35214653970093</v>
      </c>
      <c r="BV299" s="33">
        <v>-360.37295656171966</v>
      </c>
      <c r="BW299" s="33">
        <v>-312.0311699999998</v>
      </c>
      <c r="BX299" s="26">
        <v>300.1579210000001</v>
      </c>
      <c r="BY299" s="23">
        <v>-313.20441191012753</v>
      </c>
      <c r="BZ299" s="33">
        <v>-302.12537000000077</v>
      </c>
      <c r="CA299" s="33">
        <v>537.6949170000006</v>
      </c>
      <c r="CB299" s="33">
        <v>-199.59829000000093</v>
      </c>
      <c r="CC299" s="26">
        <v>-349.17566891012643</v>
      </c>
      <c r="CD299" s="23">
        <v>-49.024564460029836</v>
      </c>
      <c r="CE299" s="33">
        <v>-176.55783999999954</v>
      </c>
      <c r="CF299" s="33">
        <v>171.85286600000009</v>
      </c>
      <c r="CG299" s="34">
        <v>-114.20158046003036</v>
      </c>
      <c r="CH299" s="33">
        <v>69.881989999999973</v>
      </c>
      <c r="CI299" s="33">
        <v>147.10628895870113</v>
      </c>
      <c r="CJ299" s="34">
        <v>302.46352426534997</v>
      </c>
      <c r="CK299" s="34">
        <v>-333.15719177258035</v>
      </c>
      <c r="CL299" s="34">
        <v>91.459542465929673</v>
      </c>
      <c r="CM299" s="34">
        <v>86.340414000001829</v>
      </c>
      <c r="CN299" s="33">
        <v>24.871120000001156</v>
      </c>
      <c r="CO299" s="34">
        <v>435.78384700000089</v>
      </c>
      <c r="CP299" s="34">
        <v>994.25147299999958</v>
      </c>
      <c r="CQ299" s="34">
        <v>180.92506000000134</v>
      </c>
      <c r="CR299" s="27">
        <v>-1586.0892600000006</v>
      </c>
      <c r="CS299" s="33">
        <v>432.58338700000047</v>
      </c>
      <c r="CT299" s="33">
        <v>531.32959100000016</v>
      </c>
      <c r="CU299" s="33">
        <v>-82.163559999999848</v>
      </c>
      <c r="CV299" s="33">
        <v>32.615421999999853</v>
      </c>
      <c r="CW299" s="33">
        <v>-49.198065999999699</v>
      </c>
      <c r="CX299" s="33">
        <v>-357.49809222000238</v>
      </c>
      <c r="CY299" s="33">
        <v>-234.52956667000103</v>
      </c>
      <c r="CZ299" s="33">
        <v>150.10179400000033</v>
      </c>
      <c r="DA299" s="33">
        <v>-357.40668999999991</v>
      </c>
      <c r="DB299" s="33">
        <v>84.336370449998242</v>
      </c>
      <c r="DC299" s="33">
        <v>1923.4173515682035</v>
      </c>
      <c r="DD299" s="33">
        <v>664.82568499999957</v>
      </c>
      <c r="DE299" s="33">
        <v>198.68713300000024</v>
      </c>
      <c r="DF299" s="34">
        <v>157.95113000000134</v>
      </c>
      <c r="DG299" s="34">
        <v>901.95340356820225</v>
      </c>
      <c r="DH299" s="34">
        <v>1137.15596878769</v>
      </c>
      <c r="DI299" s="34">
        <v>713.77863538838938</v>
      </c>
      <c r="DJ299" s="34">
        <v>933.19913985999881</v>
      </c>
      <c r="DK299" s="34">
        <v>47.279914149299401</v>
      </c>
      <c r="DL299" s="34">
        <v>-557.10172060999776</v>
      </c>
      <c r="DM299" s="34">
        <v>412.36500678670086</v>
      </c>
      <c r="DN299" s="34">
        <v>670.3536490000015</v>
      </c>
      <c r="DO299" s="34">
        <v>982.90406100000041</v>
      </c>
      <c r="DP299" s="34">
        <v>-259.83805500000034</v>
      </c>
      <c r="DQ299" s="26">
        <v>-981.05464821330065</v>
      </c>
      <c r="DR299" s="219">
        <v>360.95229179999978</v>
      </c>
      <c r="DS299" s="34">
        <v>671.0304113000002</v>
      </c>
      <c r="DT299" s="34">
        <v>1044.8201804999994</v>
      </c>
      <c r="DU299" s="34">
        <v>-311.91326999999802</v>
      </c>
      <c r="DV299" s="34">
        <v>-1042.9850300000019</v>
      </c>
      <c r="DW299" s="34">
        <v>1149.4250677100001</v>
      </c>
      <c r="DX299" s="34">
        <v>833.4090440000017</v>
      </c>
      <c r="DY299" s="34">
        <v>634.74693999999909</v>
      </c>
      <c r="DZ299" s="34">
        <v>-188.75363000000044</v>
      </c>
      <c r="EA299" s="34">
        <v>-129.97728629000031</v>
      </c>
      <c r="EB299" s="26">
        <v>660.36462299999903</v>
      </c>
    </row>
    <row r="300" spans="1:132" x14ac:dyDescent="0.25">
      <c r="A300" s="52" t="s">
        <v>85</v>
      </c>
      <c r="B300" s="23">
        <v>48.253200000000021</v>
      </c>
      <c r="C300" s="23">
        <v>65.727999999999994</v>
      </c>
      <c r="D300" s="23">
        <v>70.079369999999997</v>
      </c>
      <c r="E300" s="23">
        <v>67.641720000000007</v>
      </c>
      <c r="F300" s="24">
        <v>-155.19588999999999</v>
      </c>
      <c r="G300" s="23">
        <v>-50.564619999999891</v>
      </c>
      <c r="H300" s="23">
        <v>-126.43295000000001</v>
      </c>
      <c r="I300" s="23">
        <v>198.14381</v>
      </c>
      <c r="J300" s="23">
        <v>33.507530000000102</v>
      </c>
      <c r="K300" s="24">
        <v>-155.78300999999999</v>
      </c>
      <c r="L300" s="23">
        <v>352.23145999999991</v>
      </c>
      <c r="M300" s="23">
        <v>152.37072000000001</v>
      </c>
      <c r="N300" s="23">
        <v>6.0204899999998798</v>
      </c>
      <c r="O300" s="23">
        <v>149.07997</v>
      </c>
      <c r="P300" s="24">
        <v>44.760280000000002</v>
      </c>
      <c r="Q300" s="23">
        <v>620.13535999999999</v>
      </c>
      <c r="R300" s="23">
        <v>181.15617</v>
      </c>
      <c r="S300" s="23">
        <v>-102.96453</v>
      </c>
      <c r="T300" s="23">
        <v>392.29048</v>
      </c>
      <c r="U300" s="24">
        <v>149.65324000000001</v>
      </c>
      <c r="V300" s="23">
        <v>899.60932999999989</v>
      </c>
      <c r="W300" s="23">
        <v>439.35536000000002</v>
      </c>
      <c r="X300" s="23">
        <v>220.61646999999999</v>
      </c>
      <c r="Y300" s="23">
        <v>380.60430000000002</v>
      </c>
      <c r="Z300" s="24">
        <v>-140.96680000000001</v>
      </c>
      <c r="AA300" s="23">
        <v>958.42114000000129</v>
      </c>
      <c r="AB300" s="25">
        <v>524.75970000000052</v>
      </c>
      <c r="AC300" s="25">
        <v>174.38941999999952</v>
      </c>
      <c r="AD300" s="25">
        <v>727.08087000000069</v>
      </c>
      <c r="AE300" s="24">
        <v>-467.80884999999944</v>
      </c>
      <c r="AF300" s="23">
        <v>1592.7478600000013</v>
      </c>
      <c r="AG300" s="25">
        <v>711.6541700000007</v>
      </c>
      <c r="AH300" s="25">
        <v>844.88859000000048</v>
      </c>
      <c r="AI300" s="25">
        <v>105.25589000000036</v>
      </c>
      <c r="AJ300" s="24">
        <v>-69.050790000000234</v>
      </c>
      <c r="AK300" s="23">
        <v>1864.1089999999986</v>
      </c>
      <c r="AL300" s="25">
        <v>601.45226000000002</v>
      </c>
      <c r="AM300" s="25">
        <v>885.83992000000035</v>
      </c>
      <c r="AN300" s="25">
        <v>381.99750999999924</v>
      </c>
      <c r="AO300" s="24">
        <v>-5.1806900000010501</v>
      </c>
      <c r="AP300" s="23">
        <v>76.648480000001655</v>
      </c>
      <c r="AQ300" s="25">
        <v>740.78007000000071</v>
      </c>
      <c r="AR300" s="25">
        <v>983.39964999999938</v>
      </c>
      <c r="AS300" s="25">
        <v>165.53652000000147</v>
      </c>
      <c r="AT300" s="24">
        <v>-1813.0677599999999</v>
      </c>
      <c r="AU300" s="23">
        <v>-696.29129000000103</v>
      </c>
      <c r="AV300" s="25">
        <v>-482.02720000000045</v>
      </c>
      <c r="AW300" s="25">
        <v>-10.286689999999908</v>
      </c>
      <c r="AX300" s="25">
        <v>7.7240400000000591</v>
      </c>
      <c r="AY300" s="24">
        <v>-211.70144000000073</v>
      </c>
      <c r="AZ300" s="23">
        <v>1602.2561000000005</v>
      </c>
      <c r="BA300" s="25">
        <v>545.01562000000013</v>
      </c>
      <c r="BB300" s="25">
        <v>691.54686000000038</v>
      </c>
      <c r="BC300" s="25">
        <v>54.492589999999836</v>
      </c>
      <c r="BD300" s="24">
        <v>311.20103000000017</v>
      </c>
      <c r="BE300" s="23">
        <v>567.25120689999858</v>
      </c>
      <c r="BF300" s="25">
        <v>993.00439000000006</v>
      </c>
      <c r="BG300" s="25">
        <v>575.08393999999862</v>
      </c>
      <c r="BH300" s="25">
        <v>-592.05876999999964</v>
      </c>
      <c r="BI300" s="24">
        <v>-408.77835310000046</v>
      </c>
      <c r="BJ300" s="23">
        <v>1504.4944640600024</v>
      </c>
      <c r="BK300" s="25">
        <v>1098.9090748199997</v>
      </c>
      <c r="BL300" s="25">
        <v>-227.73309000000154</v>
      </c>
      <c r="BM300" s="25">
        <v>754.95043999999871</v>
      </c>
      <c r="BN300" s="24">
        <v>-121.6319607599944</v>
      </c>
      <c r="BO300" s="23">
        <v>-205.67256395601362</v>
      </c>
      <c r="BP300" s="25">
        <v>239.63156507447093</v>
      </c>
      <c r="BQ300" s="25">
        <v>-251.94119300000239</v>
      </c>
      <c r="BR300" s="25">
        <v>716.78305128255124</v>
      </c>
      <c r="BS300" s="24">
        <v>-910.1459873130334</v>
      </c>
      <c r="BT300" s="23">
        <v>-835.77721902201847</v>
      </c>
      <c r="BU300" s="25">
        <v>406.99110653970092</v>
      </c>
      <c r="BV300" s="25">
        <v>-502.20885656171959</v>
      </c>
      <c r="BW300" s="25">
        <v>-437.51562999999987</v>
      </c>
      <c r="BX300" s="24">
        <v>-303.04383899999993</v>
      </c>
      <c r="BY300" s="23">
        <v>-123.06748500000049</v>
      </c>
      <c r="BZ300" s="33">
        <v>-443.22585000000072</v>
      </c>
      <c r="CA300" s="33">
        <v>539.64552700000058</v>
      </c>
      <c r="CB300" s="33">
        <v>-143.29565000000093</v>
      </c>
      <c r="CC300" s="26">
        <v>-76.19151199999942</v>
      </c>
      <c r="CD300" s="23">
        <v>600.8966955399701</v>
      </c>
      <c r="CE300" s="33">
        <v>-208.47740999999951</v>
      </c>
      <c r="CF300" s="33">
        <v>192.82975600000009</v>
      </c>
      <c r="CG300" s="34">
        <v>157.05348953996963</v>
      </c>
      <c r="CH300" s="33">
        <v>459.49085999999988</v>
      </c>
      <c r="CI300" s="33">
        <v>178.90063895870117</v>
      </c>
      <c r="CJ300" s="34">
        <v>416.61280426534995</v>
      </c>
      <c r="CK300" s="34">
        <v>-365.21084177258035</v>
      </c>
      <c r="CL300" s="34">
        <v>147.44440246592967</v>
      </c>
      <c r="CM300" s="34">
        <v>-19.945725999998103</v>
      </c>
      <c r="CN300" s="33">
        <v>56.513630000001285</v>
      </c>
      <c r="CO300" s="34">
        <v>403.25265700000091</v>
      </c>
      <c r="CP300" s="34">
        <v>1063.8885229999996</v>
      </c>
      <c r="CQ300" s="34">
        <v>198.76370000000134</v>
      </c>
      <c r="CR300" s="27">
        <v>-1609.3912500000006</v>
      </c>
      <c r="CS300" s="33">
        <v>439.3402270000006</v>
      </c>
      <c r="CT300" s="33">
        <v>525.28140100000019</v>
      </c>
      <c r="CU300" s="33">
        <v>-0.73358999999982188</v>
      </c>
      <c r="CV300" s="33">
        <v>18.959421999999904</v>
      </c>
      <c r="CW300" s="33">
        <v>-104.16700599999967</v>
      </c>
      <c r="CX300" s="33">
        <v>-39.21441722000236</v>
      </c>
      <c r="CY300" s="33">
        <v>-214.60978667000109</v>
      </c>
      <c r="CZ300" s="33">
        <v>196.19128900000032</v>
      </c>
      <c r="DA300" s="33">
        <v>-234.70294999999987</v>
      </c>
      <c r="DB300" s="33">
        <v>213.90703044999827</v>
      </c>
      <c r="DC300" s="33">
        <v>1728.3950915682035</v>
      </c>
      <c r="DD300" s="33">
        <v>814.77629499999966</v>
      </c>
      <c r="DE300" s="33">
        <v>235.32362300000023</v>
      </c>
      <c r="DF300" s="34">
        <v>116.82692000000134</v>
      </c>
      <c r="DG300" s="34">
        <v>561.46825356820227</v>
      </c>
      <c r="DH300" s="34">
        <v>902.81044878768989</v>
      </c>
      <c r="DI300" s="34">
        <v>685.85668538838945</v>
      </c>
      <c r="DJ300" s="34">
        <v>765.87135985999885</v>
      </c>
      <c r="DK300" s="34">
        <v>-112.5329358507006</v>
      </c>
      <c r="DL300" s="34">
        <v>-436.38466060999781</v>
      </c>
      <c r="DM300" s="34">
        <v>133.52021678670098</v>
      </c>
      <c r="DN300" s="34">
        <v>555.62614900000153</v>
      </c>
      <c r="DO300" s="34">
        <v>583.33662100000038</v>
      </c>
      <c r="DP300" s="34">
        <v>-167.35122500000034</v>
      </c>
      <c r="DQ300" s="26">
        <v>-838.09132821330059</v>
      </c>
      <c r="DR300" s="219">
        <v>-21.013698200000363</v>
      </c>
      <c r="DS300" s="34">
        <v>586.27753130000019</v>
      </c>
      <c r="DT300" s="34">
        <v>1145.6666504999994</v>
      </c>
      <c r="DU300" s="34">
        <v>-720.35807999999815</v>
      </c>
      <c r="DV300" s="34">
        <v>-1032.5998000000018</v>
      </c>
      <c r="DW300" s="34">
        <v>1412.61288771</v>
      </c>
      <c r="DX300" s="34">
        <v>1189.6569640000016</v>
      </c>
      <c r="DY300" s="34">
        <v>665.8802199999991</v>
      </c>
      <c r="DZ300" s="34">
        <v>-280.10475000000042</v>
      </c>
      <c r="EA300" s="34">
        <v>-162.81954629000029</v>
      </c>
      <c r="EB300" s="26">
        <v>891.85153299999911</v>
      </c>
    </row>
    <row r="301" spans="1:132" x14ac:dyDescent="0.25">
      <c r="A301" s="52" t="s">
        <v>86</v>
      </c>
      <c r="B301" s="23">
        <v>67.015109999999993</v>
      </c>
      <c r="C301" s="23">
        <v>28.559809999999999</v>
      </c>
      <c r="D301" s="23">
        <v>-2.5365700000000002</v>
      </c>
      <c r="E301" s="23">
        <v>3.2888799999999998</v>
      </c>
      <c r="F301" s="24">
        <v>37.70299</v>
      </c>
      <c r="G301" s="23">
        <v>-32.391189999999995</v>
      </c>
      <c r="H301" s="23">
        <v>-9.3942200000000007</v>
      </c>
      <c r="I301" s="23">
        <v>-2.1084900000000002</v>
      </c>
      <c r="J301" s="23">
        <v>-23.424510000000001</v>
      </c>
      <c r="K301" s="24">
        <v>2.53603000000001</v>
      </c>
      <c r="L301" s="23">
        <v>-21.304760000000002</v>
      </c>
      <c r="M301" s="23">
        <v>-25.66197</v>
      </c>
      <c r="N301" s="23">
        <v>12.127000000000001</v>
      </c>
      <c r="O301" s="23">
        <v>19.072600000000001</v>
      </c>
      <c r="P301" s="24">
        <v>-26.842390000000002</v>
      </c>
      <c r="Q301" s="23">
        <v>-3.145219999999993</v>
      </c>
      <c r="R301" s="23">
        <v>30.623809999999999</v>
      </c>
      <c r="S301" s="23">
        <v>9.2494500000000102</v>
      </c>
      <c r="T301" s="23">
        <v>-35.660980000000002</v>
      </c>
      <c r="U301" s="24">
        <v>-7.3574999999999999</v>
      </c>
      <c r="V301" s="23">
        <v>129.81326999999999</v>
      </c>
      <c r="W301" s="23">
        <v>18.71443</v>
      </c>
      <c r="X301" s="23">
        <v>49.889339999999997</v>
      </c>
      <c r="Y301" s="23">
        <v>-15.61111</v>
      </c>
      <c r="Z301" s="24">
        <v>76.820610000000002</v>
      </c>
      <c r="AA301" s="23">
        <v>75.948069999999959</v>
      </c>
      <c r="AB301" s="25">
        <v>39.98424</v>
      </c>
      <c r="AC301" s="25">
        <v>59.934329999999974</v>
      </c>
      <c r="AD301" s="25">
        <v>8.5072299999999927</v>
      </c>
      <c r="AE301" s="24">
        <v>-32.477730000000008</v>
      </c>
      <c r="AF301" s="23">
        <v>48.627160000000032</v>
      </c>
      <c r="AG301" s="25">
        <v>-35.027169999999984</v>
      </c>
      <c r="AH301" s="25">
        <v>-81.717020000000019</v>
      </c>
      <c r="AI301" s="25">
        <v>66.365910000000014</v>
      </c>
      <c r="AJ301" s="24">
        <v>99.005440000000021</v>
      </c>
      <c r="AK301" s="23">
        <v>645.87315999999987</v>
      </c>
      <c r="AL301" s="25">
        <v>280.52427999999998</v>
      </c>
      <c r="AM301" s="25">
        <v>335.25777000000005</v>
      </c>
      <c r="AN301" s="25">
        <v>-60.969659999999976</v>
      </c>
      <c r="AO301" s="24">
        <v>91.060769999999877</v>
      </c>
      <c r="AP301" s="23">
        <v>131.01203999999973</v>
      </c>
      <c r="AQ301" s="25">
        <v>22.315830000000005</v>
      </c>
      <c r="AR301" s="25">
        <v>168.16004999999984</v>
      </c>
      <c r="AS301" s="25">
        <v>-37.949860000000058</v>
      </c>
      <c r="AT301" s="24">
        <v>-21.51398000000006</v>
      </c>
      <c r="AU301" s="23">
        <v>-186.76621999999998</v>
      </c>
      <c r="AV301" s="25">
        <v>-180.99473999999998</v>
      </c>
      <c r="AW301" s="25">
        <v>-51.675769999999943</v>
      </c>
      <c r="AX301" s="25">
        <v>-74.440590000000157</v>
      </c>
      <c r="AY301" s="24">
        <v>120.3448800000001</v>
      </c>
      <c r="AZ301" s="23">
        <v>245.59404999999981</v>
      </c>
      <c r="BA301" s="25">
        <v>-2.0906100000000833</v>
      </c>
      <c r="BB301" s="25">
        <v>110.04887999999994</v>
      </c>
      <c r="BC301" s="25">
        <v>-14.239670000000046</v>
      </c>
      <c r="BD301" s="24">
        <v>151.87545</v>
      </c>
      <c r="BE301" s="23">
        <v>616.88407000000029</v>
      </c>
      <c r="BF301" s="25">
        <v>77.744969999999967</v>
      </c>
      <c r="BG301" s="25">
        <v>31.454240000000027</v>
      </c>
      <c r="BH301" s="25">
        <v>335.06632000000036</v>
      </c>
      <c r="BI301" s="24">
        <v>172.61853999999994</v>
      </c>
      <c r="BJ301" s="23">
        <v>304.63190048638967</v>
      </c>
      <c r="BK301" s="25">
        <v>-116.74980272524022</v>
      </c>
      <c r="BL301" s="25">
        <v>-181.74538000000007</v>
      </c>
      <c r="BM301" s="25">
        <v>248.16792999999984</v>
      </c>
      <c r="BN301" s="24">
        <v>354.95915321163011</v>
      </c>
      <c r="BO301" s="23">
        <v>-106.41399100000001</v>
      </c>
      <c r="BP301" s="25">
        <v>-355.42282599999987</v>
      </c>
      <c r="BQ301" s="25">
        <v>207.33187499999985</v>
      </c>
      <c r="BR301" s="25">
        <v>213.1257169999999</v>
      </c>
      <c r="BS301" s="24">
        <v>-171.44875699999989</v>
      </c>
      <c r="BT301" s="23">
        <v>1029.8831600000001</v>
      </c>
      <c r="BU301" s="25">
        <v>159.36104</v>
      </c>
      <c r="BV301" s="25">
        <v>141.83589999999992</v>
      </c>
      <c r="BW301" s="25">
        <v>125.48446000000007</v>
      </c>
      <c r="BX301" s="24">
        <v>603.20176000000004</v>
      </c>
      <c r="BY301" s="23">
        <v>-190.13692691012704</v>
      </c>
      <c r="BZ301" s="33">
        <v>141.10047999999995</v>
      </c>
      <c r="CA301" s="33">
        <v>-1.9506099999999833</v>
      </c>
      <c r="CB301" s="33">
        <v>-56.302639999999997</v>
      </c>
      <c r="CC301" s="26">
        <v>-272.98415691012701</v>
      </c>
      <c r="CD301" s="23">
        <v>-649.92125999999996</v>
      </c>
      <c r="CE301" s="33">
        <v>31.919569999999965</v>
      </c>
      <c r="CF301" s="33">
        <v>-20.976889999999997</v>
      </c>
      <c r="CG301" s="34">
        <v>-271.25506999999999</v>
      </c>
      <c r="CH301" s="33">
        <v>-389.60886999999991</v>
      </c>
      <c r="CI301" s="33">
        <v>-31.794350000000065</v>
      </c>
      <c r="CJ301" s="34">
        <v>-114.14928</v>
      </c>
      <c r="CK301" s="34">
        <v>32.053650000000005</v>
      </c>
      <c r="CL301" s="34">
        <v>-55.984859999999998</v>
      </c>
      <c r="CM301" s="34">
        <v>106.28613999999993</v>
      </c>
      <c r="CN301" s="33">
        <v>-31.642510000000073</v>
      </c>
      <c r="CO301" s="34">
        <v>32.531189999999981</v>
      </c>
      <c r="CP301" s="34">
        <v>-69.637050000000045</v>
      </c>
      <c r="CQ301" s="34">
        <v>-17.838639999999998</v>
      </c>
      <c r="CR301" s="27">
        <v>23.301989999999989</v>
      </c>
      <c r="CS301" s="33">
        <v>-6.7568400000000963</v>
      </c>
      <c r="CT301" s="33">
        <v>6.0481900000000053</v>
      </c>
      <c r="CU301" s="33">
        <v>-81.429970000000026</v>
      </c>
      <c r="CV301" s="33">
        <v>13.655999999999949</v>
      </c>
      <c r="CW301" s="33">
        <v>54.968939999999975</v>
      </c>
      <c r="CX301" s="33">
        <v>-318.28367500000002</v>
      </c>
      <c r="CY301" s="33">
        <v>-19.919779999999946</v>
      </c>
      <c r="CZ301" s="33">
        <v>-46.089494999999999</v>
      </c>
      <c r="DA301" s="33">
        <v>-122.70374000000004</v>
      </c>
      <c r="DB301" s="33">
        <v>-129.57066000000003</v>
      </c>
      <c r="DC301" s="33">
        <v>195.02225999999996</v>
      </c>
      <c r="DD301" s="33">
        <v>-149.95061000000004</v>
      </c>
      <c r="DE301" s="33">
        <v>-36.636489999999995</v>
      </c>
      <c r="DF301" s="34">
        <v>41.124210000000005</v>
      </c>
      <c r="DG301" s="34">
        <v>340.48514999999998</v>
      </c>
      <c r="DH301" s="34">
        <v>234.34551999999991</v>
      </c>
      <c r="DI301" s="34">
        <v>27.921949999999981</v>
      </c>
      <c r="DJ301" s="34">
        <v>167.32777999999996</v>
      </c>
      <c r="DK301" s="34">
        <v>159.81285</v>
      </c>
      <c r="DL301" s="34">
        <v>-120.71706</v>
      </c>
      <c r="DM301" s="34">
        <v>278.84478999999999</v>
      </c>
      <c r="DN301" s="34">
        <v>114.72750000000002</v>
      </c>
      <c r="DO301" s="34">
        <v>399.56744000000003</v>
      </c>
      <c r="DP301" s="34">
        <v>-92.486829999999998</v>
      </c>
      <c r="DQ301" s="26">
        <v>-142.96332000000001</v>
      </c>
      <c r="DR301" s="219">
        <v>381.96599000000015</v>
      </c>
      <c r="DS301" s="34">
        <v>84.752880000000005</v>
      </c>
      <c r="DT301" s="34">
        <v>-100.84646999999998</v>
      </c>
      <c r="DU301" s="34">
        <v>408.44481000000007</v>
      </c>
      <c r="DV301" s="34">
        <v>-10.385229999999979</v>
      </c>
      <c r="DW301" s="34">
        <v>-263.18782000000004</v>
      </c>
      <c r="DX301" s="34">
        <v>-356.24792000000002</v>
      </c>
      <c r="DY301" s="34">
        <v>-31.133279999999985</v>
      </c>
      <c r="DZ301" s="34">
        <v>91.35111999999998</v>
      </c>
      <c r="EA301" s="34">
        <v>32.84226000000001</v>
      </c>
      <c r="EB301" s="26">
        <v>-231.48691000000002</v>
      </c>
    </row>
    <row r="302" spans="1:132" x14ac:dyDescent="0.25">
      <c r="A302" s="54" t="s">
        <v>82</v>
      </c>
      <c r="B302" s="23"/>
      <c r="C302" s="23"/>
      <c r="D302" s="23"/>
      <c r="E302" s="23"/>
      <c r="F302" s="26"/>
      <c r="G302" s="23"/>
      <c r="H302" s="23"/>
      <c r="I302" s="23"/>
      <c r="J302" s="23"/>
      <c r="K302" s="26"/>
      <c r="L302" s="23"/>
      <c r="M302" s="23"/>
      <c r="N302" s="23"/>
      <c r="O302" s="23"/>
      <c r="P302" s="26"/>
      <c r="Q302" s="23"/>
      <c r="R302" s="23"/>
      <c r="S302" s="23"/>
      <c r="T302" s="23"/>
      <c r="U302" s="26"/>
      <c r="V302" s="23"/>
      <c r="W302" s="23"/>
      <c r="X302" s="23"/>
      <c r="Y302" s="23"/>
      <c r="Z302" s="26"/>
      <c r="AA302" s="23">
        <v>3.6200000000015109E-3</v>
      </c>
      <c r="AB302" s="33">
        <v>9.7443300000000015</v>
      </c>
      <c r="AC302" s="33">
        <v>-9.418000000000001</v>
      </c>
      <c r="AD302" s="33">
        <v>1.9773800000000026</v>
      </c>
      <c r="AE302" s="26">
        <v>-2.3000900000000017</v>
      </c>
      <c r="AF302" s="23">
        <v>23.10387999999999</v>
      </c>
      <c r="AG302" s="33">
        <v>19.202220000000001</v>
      </c>
      <c r="AH302" s="33">
        <v>5.5134999999999943</v>
      </c>
      <c r="AI302" s="33">
        <v>-22.257900000000003</v>
      </c>
      <c r="AJ302" s="26">
        <v>20.646059999999999</v>
      </c>
      <c r="AK302" s="23">
        <v>99.25190000000002</v>
      </c>
      <c r="AL302" s="33">
        <v>89.895830000000004</v>
      </c>
      <c r="AM302" s="33">
        <v>-16.993040000000001</v>
      </c>
      <c r="AN302" s="33">
        <v>22.30455000000002</v>
      </c>
      <c r="AO302" s="26">
        <v>4.0445599999999908</v>
      </c>
      <c r="AP302" s="23">
        <v>-8.0842999999999918</v>
      </c>
      <c r="AQ302" s="33">
        <v>37.854630000000007</v>
      </c>
      <c r="AR302" s="33">
        <v>-58.798750000000005</v>
      </c>
      <c r="AS302" s="33">
        <v>-8.0290999999999997</v>
      </c>
      <c r="AT302" s="26">
        <v>20.888920000000006</v>
      </c>
      <c r="AU302" s="23">
        <v>-88.962390000000028</v>
      </c>
      <c r="AV302" s="33">
        <v>-2.1332300000000117</v>
      </c>
      <c r="AW302" s="33">
        <v>-46.514200000000002</v>
      </c>
      <c r="AX302" s="33">
        <v>-49.306310000000011</v>
      </c>
      <c r="AY302" s="26">
        <v>8.9913499999999953</v>
      </c>
      <c r="AZ302" s="23">
        <v>10.343480000000001</v>
      </c>
      <c r="BA302" s="33">
        <v>39.413600000000002</v>
      </c>
      <c r="BB302" s="33">
        <v>-16.386569999999999</v>
      </c>
      <c r="BC302" s="33">
        <v>-15.51346</v>
      </c>
      <c r="BD302" s="26">
        <v>2.8299099999999981</v>
      </c>
      <c r="BE302" s="23">
        <v>22.223350000000011</v>
      </c>
      <c r="BF302" s="33">
        <v>12.675199999999998</v>
      </c>
      <c r="BG302" s="33">
        <v>40.698039999999999</v>
      </c>
      <c r="BH302" s="33">
        <v>-18.554419999999997</v>
      </c>
      <c r="BI302" s="26">
        <v>-12.595469999999992</v>
      </c>
      <c r="BJ302" s="23">
        <v>25.948479999999993</v>
      </c>
      <c r="BK302" s="33">
        <v>14.568449999999995</v>
      </c>
      <c r="BL302" s="33">
        <v>26.140779999999996</v>
      </c>
      <c r="BM302" s="33">
        <v>-12.28456999999999</v>
      </c>
      <c r="BN302" s="26">
        <v>-2.4761800000000092</v>
      </c>
      <c r="BO302" s="23">
        <v>5.0099500000000088</v>
      </c>
      <c r="BP302" s="33">
        <v>-4.9151700000000007</v>
      </c>
      <c r="BQ302" s="33">
        <v>-18.518820000000002</v>
      </c>
      <c r="BR302" s="33">
        <v>25.86085000000001</v>
      </c>
      <c r="BS302" s="26">
        <v>2.5830900000000008</v>
      </c>
      <c r="BT302" s="23">
        <v>-27.542000000000005</v>
      </c>
      <c r="BU302" s="33">
        <v>17.723810000000004</v>
      </c>
      <c r="BV302" s="33">
        <v>-31.777280000000005</v>
      </c>
      <c r="BW302" s="33">
        <v>-14.455550000000004</v>
      </c>
      <c r="BX302" s="26">
        <v>0.96702000000000043</v>
      </c>
      <c r="BY302" s="23">
        <v>14.779840000000023</v>
      </c>
      <c r="BZ302" s="33">
        <v>27.380649999999999</v>
      </c>
      <c r="CA302" s="33">
        <v>22.208070000000021</v>
      </c>
      <c r="CB302" s="33">
        <v>-21.424889999999998</v>
      </c>
      <c r="CC302" s="26">
        <v>-13.383990000000002</v>
      </c>
      <c r="CD302" s="23">
        <v>-9.6155699999999964</v>
      </c>
      <c r="CE302" s="33">
        <v>-20.031299999999995</v>
      </c>
      <c r="CF302" s="33">
        <v>5.6248299999999984</v>
      </c>
      <c r="CG302" s="34">
        <v>0.52664999999999773</v>
      </c>
      <c r="CH302" s="33">
        <v>4.2642500000000005</v>
      </c>
      <c r="CI302" s="33">
        <v>-56.922490000000003</v>
      </c>
      <c r="CJ302" s="34">
        <v>-79.937660000000008</v>
      </c>
      <c r="CK302" s="34">
        <v>8.9815699999999996</v>
      </c>
      <c r="CL302" s="34">
        <v>21.280540000000002</v>
      </c>
      <c r="CM302" s="34">
        <v>-7.2469400000000004</v>
      </c>
      <c r="CN302" s="33">
        <v>-6.5758700000000019</v>
      </c>
      <c r="CO302" s="34">
        <v>-20.193190000000001</v>
      </c>
      <c r="CP302" s="34">
        <v>3.5126000000000008</v>
      </c>
      <c r="CQ302" s="34">
        <v>1.3478100000000008</v>
      </c>
      <c r="CR302" s="21">
        <v>8.7569099999999995</v>
      </c>
      <c r="CS302" s="33">
        <v>-32.308160000000001</v>
      </c>
      <c r="CT302" s="33">
        <v>-0.32972000000000179</v>
      </c>
      <c r="CU302" s="33">
        <v>-11.494910000000001</v>
      </c>
      <c r="CV302" s="33">
        <v>-4.2475399999999937</v>
      </c>
      <c r="CW302" s="33">
        <v>-16.235990000000001</v>
      </c>
      <c r="CX302" s="33">
        <v>3.6680399999999995</v>
      </c>
      <c r="CY302" s="33">
        <v>-0.19116999999999962</v>
      </c>
      <c r="CZ302" s="33">
        <v>-11.367429999999999</v>
      </c>
      <c r="DA302" s="33">
        <v>2.0911799999999978</v>
      </c>
      <c r="DB302" s="33">
        <v>13.13546</v>
      </c>
      <c r="DC302" s="33">
        <v>-15.738059999999997</v>
      </c>
      <c r="DD302" s="33">
        <v>-13.620369999999994</v>
      </c>
      <c r="DE302" s="33">
        <v>2.0059999999999079E-2</v>
      </c>
      <c r="DF302" s="34">
        <v>-2.3028999999999984</v>
      </c>
      <c r="DG302" s="34">
        <v>0.16514999999999613</v>
      </c>
      <c r="DH302" s="34">
        <v>-114.91964499999999</v>
      </c>
      <c r="DI302" s="34">
        <v>-2.1478049999999977</v>
      </c>
      <c r="DJ302" s="34">
        <v>-127.25568</v>
      </c>
      <c r="DK302" s="34">
        <v>2.4081400000000039</v>
      </c>
      <c r="DL302" s="34">
        <v>12.075699999999992</v>
      </c>
      <c r="DM302" s="34">
        <v>105.16937799999999</v>
      </c>
      <c r="DN302" s="34">
        <v>8.7281279999999999</v>
      </c>
      <c r="DO302" s="34">
        <v>31.847439999999999</v>
      </c>
      <c r="DP302" s="34">
        <v>19.915199999999974</v>
      </c>
      <c r="DQ302" s="26">
        <v>44.67861000000002</v>
      </c>
      <c r="DR302" s="219">
        <v>27.952645999999945</v>
      </c>
      <c r="DS302" s="34">
        <v>57.972450000000002</v>
      </c>
      <c r="DT302" s="34">
        <v>55.290445999999996</v>
      </c>
      <c r="DU302" s="34">
        <v>3.1977100000000065</v>
      </c>
      <c r="DV302" s="34">
        <v>-88.507960000000054</v>
      </c>
      <c r="DW302" s="34">
        <v>-49.039250000000003</v>
      </c>
      <c r="DX302" s="34">
        <v>-89.305289999999999</v>
      </c>
      <c r="DY302" s="34">
        <v>-4.7200400000000009</v>
      </c>
      <c r="DZ302" s="34">
        <v>6.2656499999999955</v>
      </c>
      <c r="EA302" s="34">
        <v>38.72043</v>
      </c>
      <c r="EB302" s="26">
        <v>40.74011999999999</v>
      </c>
    </row>
    <row r="303" spans="1:132" x14ac:dyDescent="0.25">
      <c r="A303" s="53" t="s">
        <v>85</v>
      </c>
      <c r="B303" s="23"/>
      <c r="C303" s="23"/>
      <c r="D303" s="23"/>
      <c r="E303" s="23"/>
      <c r="F303" s="24"/>
      <c r="G303" s="23"/>
      <c r="H303" s="23"/>
      <c r="I303" s="23"/>
      <c r="J303" s="23"/>
      <c r="K303" s="24"/>
      <c r="L303" s="23"/>
      <c r="M303" s="23"/>
      <c r="N303" s="23"/>
      <c r="O303" s="23"/>
      <c r="P303" s="24"/>
      <c r="Q303" s="23"/>
      <c r="R303" s="23"/>
      <c r="S303" s="23"/>
      <c r="T303" s="23"/>
      <c r="U303" s="24"/>
      <c r="V303" s="23"/>
      <c r="W303" s="23"/>
      <c r="X303" s="23"/>
      <c r="Y303" s="23"/>
      <c r="Z303" s="24"/>
      <c r="AA303" s="23">
        <v>0.63536000000000215</v>
      </c>
      <c r="AB303" s="25">
        <v>10.529130000000002</v>
      </c>
      <c r="AC303" s="25">
        <v>-9.3724500000000006</v>
      </c>
      <c r="AD303" s="25">
        <v>1.6266200000000026</v>
      </c>
      <c r="AE303" s="24">
        <v>-2.147940000000002</v>
      </c>
      <c r="AF303" s="23">
        <v>22.548539999999992</v>
      </c>
      <c r="AG303" s="25">
        <v>19.49295</v>
      </c>
      <c r="AH303" s="25">
        <v>5.528499999999994</v>
      </c>
      <c r="AI303" s="25">
        <v>-22.293570000000003</v>
      </c>
      <c r="AJ303" s="24">
        <v>19.82066</v>
      </c>
      <c r="AK303" s="23">
        <v>99.510340000000014</v>
      </c>
      <c r="AL303" s="25">
        <v>90.471400000000003</v>
      </c>
      <c r="AM303" s="25">
        <v>-17.185040000000001</v>
      </c>
      <c r="AN303" s="25">
        <v>22.590950000000021</v>
      </c>
      <c r="AO303" s="24">
        <v>3.6330299999999909</v>
      </c>
      <c r="AP303" s="23">
        <v>-50.85096999999999</v>
      </c>
      <c r="AQ303" s="25">
        <v>9.9878300000000024</v>
      </c>
      <c r="AR303" s="25">
        <v>-63.26755</v>
      </c>
      <c r="AS303" s="25">
        <v>-4.3733000000000004</v>
      </c>
      <c r="AT303" s="24">
        <v>6.8020500000000084</v>
      </c>
      <c r="AU303" s="23">
        <v>-45.375190000000032</v>
      </c>
      <c r="AV303" s="25">
        <v>20.185449999999989</v>
      </c>
      <c r="AW303" s="25">
        <v>-36.942270000000008</v>
      </c>
      <c r="AX303" s="25">
        <v>-39.919820000000009</v>
      </c>
      <c r="AY303" s="24">
        <v>11.301449999999996</v>
      </c>
      <c r="AZ303" s="23">
        <v>10.68853</v>
      </c>
      <c r="BA303" s="25">
        <v>39.77704</v>
      </c>
      <c r="BB303" s="25">
        <v>-16.388959999999997</v>
      </c>
      <c r="BC303" s="25">
        <v>-15.52261</v>
      </c>
      <c r="BD303" s="24">
        <v>2.8230599999999981</v>
      </c>
      <c r="BE303" s="23">
        <v>14.561640000000011</v>
      </c>
      <c r="BF303" s="25">
        <v>12.495989999999999</v>
      </c>
      <c r="BG303" s="25">
        <v>34.084040000000002</v>
      </c>
      <c r="BH303" s="25">
        <v>-18.699019999999997</v>
      </c>
      <c r="BI303" s="24">
        <v>-13.319369999999992</v>
      </c>
      <c r="BJ303" s="23">
        <v>17.614029999999993</v>
      </c>
      <c r="BK303" s="25">
        <v>8.8934499999999943</v>
      </c>
      <c r="BL303" s="25">
        <v>26.129779999999997</v>
      </c>
      <c r="BM303" s="25">
        <v>-12.273469999999989</v>
      </c>
      <c r="BN303" s="24">
        <v>-5.1357300000000095</v>
      </c>
      <c r="BO303" s="23">
        <v>5.009830000000008</v>
      </c>
      <c r="BP303" s="25">
        <v>-4.9591700000000003</v>
      </c>
      <c r="BQ303" s="25">
        <v>-18.541820000000001</v>
      </c>
      <c r="BR303" s="25">
        <v>25.926850000000009</v>
      </c>
      <c r="BS303" s="24">
        <v>2.5839700000000008</v>
      </c>
      <c r="BT303" s="23">
        <v>-27.572420000000005</v>
      </c>
      <c r="BU303" s="25">
        <v>17.704640000000005</v>
      </c>
      <c r="BV303" s="25">
        <v>-31.789530000000006</v>
      </c>
      <c r="BW303" s="25">
        <v>-14.456550000000004</v>
      </c>
      <c r="BX303" s="24">
        <v>0.96902000000000044</v>
      </c>
      <c r="BY303" s="23">
        <v>14.77508000000002</v>
      </c>
      <c r="BZ303" s="33">
        <v>27.37265</v>
      </c>
      <c r="CA303" s="33">
        <v>22.208070000000021</v>
      </c>
      <c r="CB303" s="33">
        <v>-21.423489999999997</v>
      </c>
      <c r="CC303" s="26">
        <v>-13.382150000000003</v>
      </c>
      <c r="CD303" s="23">
        <v>-9.5426499999999983</v>
      </c>
      <c r="CE303" s="33">
        <v>-20.031299999999995</v>
      </c>
      <c r="CF303" s="33">
        <v>5.6357899999999983</v>
      </c>
      <c r="CG303" s="34">
        <v>0.53862999999999772</v>
      </c>
      <c r="CH303" s="33">
        <v>4.3142300000000002</v>
      </c>
      <c r="CI303" s="33">
        <v>28.154329999999991</v>
      </c>
      <c r="CJ303" s="34">
        <v>4.1902499999999918</v>
      </c>
      <c r="CK303" s="34">
        <v>9.0166699999999995</v>
      </c>
      <c r="CL303" s="34">
        <v>22.191490000000002</v>
      </c>
      <c r="CM303" s="34">
        <v>-7.2440800000000003</v>
      </c>
      <c r="CN303" s="33">
        <v>-6.9067399999999992</v>
      </c>
      <c r="CO303" s="34">
        <v>-20.722250000000003</v>
      </c>
      <c r="CP303" s="34">
        <v>3.3585300000000018</v>
      </c>
      <c r="CQ303" s="34">
        <v>-4.6880999999999986</v>
      </c>
      <c r="CR303" s="27">
        <v>15.14508</v>
      </c>
      <c r="CS303" s="33">
        <v>-32.48227</v>
      </c>
      <c r="CT303" s="33">
        <v>-1.911760000000001</v>
      </c>
      <c r="CU303" s="33">
        <v>-13.119330000000001</v>
      </c>
      <c r="CV303" s="33">
        <v>-4.2814200000000042</v>
      </c>
      <c r="CW303" s="33">
        <v>-13.169759999999997</v>
      </c>
      <c r="CX303" s="33">
        <v>4.3704199999999993</v>
      </c>
      <c r="CY303" s="33">
        <v>-3.1598900000000008</v>
      </c>
      <c r="CZ303" s="33">
        <v>-9.1639400000000002</v>
      </c>
      <c r="DA303" s="33">
        <v>2.1390899999999995</v>
      </c>
      <c r="DB303" s="33">
        <v>14.555160000000001</v>
      </c>
      <c r="DC303" s="33">
        <v>-15.377129999999998</v>
      </c>
      <c r="DD303" s="33">
        <v>-13.711389999999994</v>
      </c>
      <c r="DE303" s="33">
        <v>3.1549999999999301E-2</v>
      </c>
      <c r="DF303" s="34">
        <v>-2.0737999999999985</v>
      </c>
      <c r="DG303" s="34">
        <v>0.37650999999999613</v>
      </c>
      <c r="DH303" s="34">
        <v>-114.30621499999999</v>
      </c>
      <c r="DI303" s="34">
        <v>-1.6584249999999976</v>
      </c>
      <c r="DJ303" s="34">
        <v>-127.22814</v>
      </c>
      <c r="DK303" s="34">
        <v>2.4095300000000037</v>
      </c>
      <c r="DL303" s="34">
        <v>12.170819999999992</v>
      </c>
      <c r="DM303" s="34">
        <v>105.70813799999999</v>
      </c>
      <c r="DN303" s="34">
        <v>8.0618979999999993</v>
      </c>
      <c r="DO303" s="34">
        <v>30.972099999999998</v>
      </c>
      <c r="DP303" s="34">
        <v>19.050419999999974</v>
      </c>
      <c r="DQ303" s="26">
        <v>47.62372000000002</v>
      </c>
      <c r="DR303" s="219">
        <v>27.774425999999949</v>
      </c>
      <c r="DS303" s="34">
        <v>57.974140000000006</v>
      </c>
      <c r="DT303" s="34">
        <v>55.289875999999992</v>
      </c>
      <c r="DU303" s="34">
        <v>3.1972800000000063</v>
      </c>
      <c r="DV303" s="34">
        <v>-88.686870000000056</v>
      </c>
      <c r="DW303" s="34">
        <v>-79.699970000000008</v>
      </c>
      <c r="DX303" s="34">
        <v>-89.281390000000002</v>
      </c>
      <c r="DY303" s="34">
        <v>-4.3532800000000016</v>
      </c>
      <c r="DZ303" s="34">
        <v>4.9606299999999948</v>
      </c>
      <c r="EA303" s="34">
        <v>8.9740700000000047</v>
      </c>
      <c r="EB303" s="26">
        <v>21.685059999999993</v>
      </c>
    </row>
    <row r="304" spans="1:132" x14ac:dyDescent="0.25">
      <c r="A304" s="53" t="s">
        <v>86</v>
      </c>
      <c r="B304" s="23"/>
      <c r="C304" s="23"/>
      <c r="D304" s="23"/>
      <c r="E304" s="23"/>
      <c r="F304" s="24"/>
      <c r="G304" s="23"/>
      <c r="H304" s="23"/>
      <c r="I304" s="23"/>
      <c r="J304" s="23"/>
      <c r="K304" s="24"/>
      <c r="L304" s="23"/>
      <c r="M304" s="23"/>
      <c r="N304" s="23"/>
      <c r="O304" s="23"/>
      <c r="P304" s="24"/>
      <c r="Q304" s="23"/>
      <c r="R304" s="23"/>
      <c r="S304" s="23"/>
      <c r="T304" s="23"/>
      <c r="U304" s="24"/>
      <c r="V304" s="23"/>
      <c r="W304" s="23"/>
      <c r="X304" s="23"/>
      <c r="Y304" s="23"/>
      <c r="Z304" s="24"/>
      <c r="AA304" s="23">
        <v>-0.63173999999999986</v>
      </c>
      <c r="AB304" s="25">
        <v>-0.78479999999999994</v>
      </c>
      <c r="AC304" s="25">
        <v>-4.555E-2</v>
      </c>
      <c r="AD304" s="25">
        <v>0.35076000000000002</v>
      </c>
      <c r="AE304" s="24">
        <v>-0.15214999999999998</v>
      </c>
      <c r="AF304" s="23">
        <v>0.55534000000000017</v>
      </c>
      <c r="AG304" s="25">
        <v>-0.29072999999999999</v>
      </c>
      <c r="AH304" s="25">
        <v>-1.4999999999999999E-2</v>
      </c>
      <c r="AI304" s="25">
        <v>3.567E-2</v>
      </c>
      <c r="AJ304" s="24">
        <v>0.82540000000000013</v>
      </c>
      <c r="AK304" s="23">
        <v>-0.25844</v>
      </c>
      <c r="AL304" s="25">
        <v>-0.57556999999999992</v>
      </c>
      <c r="AM304" s="25">
        <v>0.192</v>
      </c>
      <c r="AN304" s="25">
        <v>-0.28639999999999999</v>
      </c>
      <c r="AO304" s="24">
        <v>0.41152999999999995</v>
      </c>
      <c r="AP304" s="23">
        <v>42.766669999999998</v>
      </c>
      <c r="AQ304" s="25">
        <v>27.866800000000005</v>
      </c>
      <c r="AR304" s="25">
        <v>4.4687999999999946</v>
      </c>
      <c r="AS304" s="25">
        <v>-3.6557999999999993</v>
      </c>
      <c r="AT304" s="24">
        <v>14.086869999999998</v>
      </c>
      <c r="AU304" s="23">
        <v>-43.587199999999996</v>
      </c>
      <c r="AV304" s="25">
        <v>-22.318680000000001</v>
      </c>
      <c r="AW304" s="25">
        <v>-9.5719299999999947</v>
      </c>
      <c r="AX304" s="25">
        <v>-9.386490000000002</v>
      </c>
      <c r="AY304" s="24">
        <v>-2.3101000000000003</v>
      </c>
      <c r="AZ304" s="23">
        <v>-0.34504999999999997</v>
      </c>
      <c r="BA304" s="25">
        <v>-0.36343999999999999</v>
      </c>
      <c r="BB304" s="25">
        <v>2.3900000000000002E-3</v>
      </c>
      <c r="BC304" s="25">
        <v>9.1500000000000001E-3</v>
      </c>
      <c r="BD304" s="24">
        <v>6.8500000000000002E-3</v>
      </c>
      <c r="BE304" s="23">
        <v>7.6617100000000002</v>
      </c>
      <c r="BF304" s="25">
        <v>0.17920999999999998</v>
      </c>
      <c r="BG304" s="25">
        <v>6.6139999999999999</v>
      </c>
      <c r="BH304" s="25">
        <v>0.14460000000000001</v>
      </c>
      <c r="BI304" s="24">
        <v>0.7239000000000001</v>
      </c>
      <c r="BJ304" s="23">
        <v>8.3344500000000004</v>
      </c>
      <c r="BK304" s="25">
        <v>5.6749999999999998</v>
      </c>
      <c r="BL304" s="25">
        <v>1.1000000000000003E-2</v>
      </c>
      <c r="BM304" s="25">
        <v>-1.1099999999999999E-2</v>
      </c>
      <c r="BN304" s="24">
        <v>2.6595500000000003</v>
      </c>
      <c r="BO304" s="23">
        <v>1.2000000000001506E-4</v>
      </c>
      <c r="BP304" s="25">
        <v>4.3999999999999997E-2</v>
      </c>
      <c r="BQ304" s="25">
        <v>2.3000000000000003E-2</v>
      </c>
      <c r="BR304" s="25">
        <v>-6.5999999999999989E-2</v>
      </c>
      <c r="BS304" s="24">
        <v>-8.7999999999999971E-4</v>
      </c>
      <c r="BT304" s="23">
        <v>3.0419999999999999E-2</v>
      </c>
      <c r="BU304" s="25">
        <v>1.917E-2</v>
      </c>
      <c r="BV304" s="25">
        <v>1.2249999999999997E-2</v>
      </c>
      <c r="BW304" s="25">
        <v>1.0000000000000009E-3</v>
      </c>
      <c r="BX304" s="24">
        <v>-1.9999999999999983E-3</v>
      </c>
      <c r="BY304" s="23">
        <v>4.7600000000000003E-3</v>
      </c>
      <c r="BZ304" s="33">
        <v>8.0000000000000002E-3</v>
      </c>
      <c r="CA304" s="33">
        <v>0</v>
      </c>
      <c r="CB304" s="33">
        <v>-1.4E-3</v>
      </c>
      <c r="CC304" s="26">
        <v>-1.8400000000000001E-3</v>
      </c>
      <c r="CD304" s="23">
        <v>-7.2919999999999985E-2</v>
      </c>
      <c r="CE304" s="33">
        <v>0</v>
      </c>
      <c r="CF304" s="33">
        <v>-1.0959999999999998E-2</v>
      </c>
      <c r="CG304" s="34">
        <v>-1.1979999999999999E-2</v>
      </c>
      <c r="CH304" s="33">
        <v>-4.9979999999999997E-2</v>
      </c>
      <c r="CI304" s="33">
        <v>-85.076819999999998</v>
      </c>
      <c r="CJ304" s="34">
        <v>-84.12791</v>
      </c>
      <c r="CK304" s="34">
        <v>-3.5099999999999999E-2</v>
      </c>
      <c r="CL304" s="34">
        <v>-0.91095000000000004</v>
      </c>
      <c r="CM304" s="34">
        <v>-2.859999999999998E-3</v>
      </c>
      <c r="CN304" s="33">
        <v>0.33086999999999822</v>
      </c>
      <c r="CO304" s="34">
        <v>0.52906000000000009</v>
      </c>
      <c r="CP304" s="34">
        <v>0.15406999999999904</v>
      </c>
      <c r="CQ304" s="34">
        <v>6.0359099999999994</v>
      </c>
      <c r="CR304" s="27">
        <v>-6.3881700000000006</v>
      </c>
      <c r="CS304" s="33">
        <v>0.17411000000000598</v>
      </c>
      <c r="CT304" s="33">
        <v>1.5820399999999992</v>
      </c>
      <c r="CU304" s="33">
        <v>1.6244200000000006</v>
      </c>
      <c r="CV304" s="33">
        <v>3.3880000000010568E-2</v>
      </c>
      <c r="CW304" s="33">
        <v>-3.0662300000000045</v>
      </c>
      <c r="CX304" s="33">
        <v>-0.70237999999999978</v>
      </c>
      <c r="CY304" s="33">
        <v>2.9687200000000011</v>
      </c>
      <c r="CZ304" s="33">
        <v>-2.2034899999999986</v>
      </c>
      <c r="DA304" s="33">
        <v>-4.7910000000001673E-2</v>
      </c>
      <c r="DB304" s="33">
        <v>-1.4197000000000006</v>
      </c>
      <c r="DC304" s="33">
        <v>-0.36093000000000064</v>
      </c>
      <c r="DD304" s="33">
        <v>9.1019999999999435E-2</v>
      </c>
      <c r="DE304" s="33">
        <v>-1.1490000000000222E-2</v>
      </c>
      <c r="DF304" s="34">
        <v>-0.22909999999999986</v>
      </c>
      <c r="DG304" s="34">
        <v>-0.21135999999999999</v>
      </c>
      <c r="DH304" s="34">
        <v>-0.61343000000000003</v>
      </c>
      <c r="DI304" s="34">
        <v>-0.48937999999999998</v>
      </c>
      <c r="DJ304" s="34">
        <v>-2.7540000000000009E-2</v>
      </c>
      <c r="DK304" s="34">
        <v>-1.3899999999999885E-3</v>
      </c>
      <c r="DL304" s="34">
        <v>-9.5119999999999982E-2</v>
      </c>
      <c r="DM304" s="34">
        <v>-0.53875999999999991</v>
      </c>
      <c r="DN304" s="34">
        <v>0.66622999999999988</v>
      </c>
      <c r="DO304" s="34">
        <v>0.87534000000000012</v>
      </c>
      <c r="DP304" s="34">
        <v>0.8647800000000001</v>
      </c>
      <c r="DQ304" s="26">
        <v>-2.9451100000000001</v>
      </c>
      <c r="DR304" s="219">
        <v>0.17822000000000002</v>
      </c>
      <c r="DS304" s="34">
        <v>-1.6900000000000005E-3</v>
      </c>
      <c r="DT304" s="34">
        <v>5.6999999999999759E-4</v>
      </c>
      <c r="DU304" s="34">
        <v>4.2999999999999983E-4</v>
      </c>
      <c r="DV304" s="34">
        <v>0.17891000000000001</v>
      </c>
      <c r="DW304" s="34">
        <v>30.660719999999998</v>
      </c>
      <c r="DX304" s="34">
        <v>-2.3900000000000005E-2</v>
      </c>
      <c r="DY304" s="34">
        <v>-0.36675999999999931</v>
      </c>
      <c r="DZ304" s="34">
        <v>1.3050200000000007</v>
      </c>
      <c r="EA304" s="34">
        <v>29.746359999999996</v>
      </c>
      <c r="EB304" s="26">
        <v>19.055059999999997</v>
      </c>
    </row>
    <row r="305" spans="1:132" ht="13.5" customHeight="1" x14ac:dyDescent="0.25">
      <c r="A305" s="54" t="s">
        <v>83</v>
      </c>
      <c r="B305" s="23"/>
      <c r="C305" s="23"/>
      <c r="D305" s="23"/>
      <c r="E305" s="23"/>
      <c r="F305" s="26"/>
      <c r="G305" s="23"/>
      <c r="H305" s="23"/>
      <c r="I305" s="23"/>
      <c r="J305" s="23"/>
      <c r="K305" s="26"/>
      <c r="L305" s="23"/>
      <c r="M305" s="23"/>
      <c r="N305" s="23"/>
      <c r="O305" s="23"/>
      <c r="P305" s="26"/>
      <c r="Q305" s="23"/>
      <c r="R305" s="23"/>
      <c r="S305" s="23"/>
      <c r="T305" s="23"/>
      <c r="U305" s="26"/>
      <c r="V305" s="23"/>
      <c r="W305" s="23"/>
      <c r="X305" s="23"/>
      <c r="Y305" s="23"/>
      <c r="Z305" s="26"/>
      <c r="AA305" s="23">
        <v>1034.3655900000012</v>
      </c>
      <c r="AB305" s="33">
        <v>554.99961000000053</v>
      </c>
      <c r="AC305" s="33">
        <v>243.74174999999951</v>
      </c>
      <c r="AD305" s="33">
        <v>733.6107200000007</v>
      </c>
      <c r="AE305" s="26">
        <v>-497.98648999999943</v>
      </c>
      <c r="AF305" s="23">
        <v>1618.2711400000014</v>
      </c>
      <c r="AG305" s="33">
        <v>657.42478000000074</v>
      </c>
      <c r="AH305" s="33">
        <v>757.65807000000041</v>
      </c>
      <c r="AI305" s="33">
        <v>193.87970000000038</v>
      </c>
      <c r="AJ305" s="26">
        <v>9.3085899999997821</v>
      </c>
      <c r="AK305" s="23">
        <v>2410.7302599999985</v>
      </c>
      <c r="AL305" s="33">
        <v>792.08070999999995</v>
      </c>
      <c r="AM305" s="33">
        <v>1238.0907300000003</v>
      </c>
      <c r="AN305" s="33">
        <v>298.72329999999926</v>
      </c>
      <c r="AO305" s="26">
        <v>81.835519999998837</v>
      </c>
      <c r="AP305" s="23">
        <v>215.74482000000125</v>
      </c>
      <c r="AQ305" s="33">
        <v>725.24127000000067</v>
      </c>
      <c r="AR305" s="33">
        <v>1210.3584499999993</v>
      </c>
      <c r="AS305" s="33">
        <v>135.61576000000142</v>
      </c>
      <c r="AT305" s="26">
        <v>-1855.47066</v>
      </c>
      <c r="AU305" s="23">
        <v>-794.09512000000097</v>
      </c>
      <c r="AV305" s="33">
        <v>-660.8887100000004</v>
      </c>
      <c r="AW305" s="33">
        <v>-15.448259999999848</v>
      </c>
      <c r="AX305" s="33">
        <v>-17.41024000000008</v>
      </c>
      <c r="AY305" s="26">
        <v>-100.34791000000061</v>
      </c>
      <c r="AZ305" s="23">
        <v>1837.5066700000004</v>
      </c>
      <c r="BA305" s="33">
        <v>503.51141000000007</v>
      </c>
      <c r="BB305" s="33">
        <v>817.98231000000033</v>
      </c>
      <c r="BC305" s="33">
        <v>55.766379999999792</v>
      </c>
      <c r="BD305" s="26">
        <v>460.24657000000019</v>
      </c>
      <c r="BE305" s="23">
        <v>1161.9119268999989</v>
      </c>
      <c r="BF305" s="33">
        <v>1058.0741600000001</v>
      </c>
      <c r="BG305" s="33">
        <v>565.84013999999866</v>
      </c>
      <c r="BH305" s="33">
        <v>-238.43802999999929</v>
      </c>
      <c r="BI305" s="26">
        <v>-223.56434310000051</v>
      </c>
      <c r="BJ305" s="23">
        <v>1783.1778845463923</v>
      </c>
      <c r="BK305" s="33">
        <v>967.59082209475946</v>
      </c>
      <c r="BL305" s="33">
        <v>-435.61925000000156</v>
      </c>
      <c r="BM305" s="33">
        <v>1015.4029399999986</v>
      </c>
      <c r="BN305" s="26">
        <v>235.80337245163571</v>
      </c>
      <c r="BO305" s="23">
        <v>-317.09650495601375</v>
      </c>
      <c r="BP305" s="33">
        <v>-110.87609092552893</v>
      </c>
      <c r="BQ305" s="33">
        <v>-26.090498000002526</v>
      </c>
      <c r="BR305" s="33">
        <v>904.04791828255111</v>
      </c>
      <c r="BS305" s="26">
        <v>-1084.1778343130334</v>
      </c>
      <c r="BT305" s="23">
        <v>221.64794097798153</v>
      </c>
      <c r="BU305" s="33">
        <v>548.62833653970097</v>
      </c>
      <c r="BV305" s="33">
        <v>-328.59567656171964</v>
      </c>
      <c r="BW305" s="33">
        <v>-297.57561999999984</v>
      </c>
      <c r="BX305" s="26">
        <v>299.19090100000005</v>
      </c>
      <c r="BY305" s="23">
        <v>-327.98425191012757</v>
      </c>
      <c r="BZ305" s="33">
        <v>-329.50602000000083</v>
      </c>
      <c r="CA305" s="33">
        <v>515.48684700000058</v>
      </c>
      <c r="CB305" s="33">
        <v>-178.17340000000092</v>
      </c>
      <c r="CC305" s="26">
        <v>-335.79167891012639</v>
      </c>
      <c r="CD305" s="23">
        <v>-39.408994460029845</v>
      </c>
      <c r="CE305" s="33">
        <v>-156.52653999999956</v>
      </c>
      <c r="CF305" s="33">
        <v>166.22803600000012</v>
      </c>
      <c r="CG305" s="34">
        <v>-114.72823046003037</v>
      </c>
      <c r="CH305" s="33">
        <v>65.617739999999969</v>
      </c>
      <c r="CI305" s="33">
        <v>204.02877895870114</v>
      </c>
      <c r="CJ305" s="34">
        <v>382.40118426534997</v>
      </c>
      <c r="CK305" s="34">
        <v>-342.13876177258032</v>
      </c>
      <c r="CL305" s="34">
        <v>70.179002465929671</v>
      </c>
      <c r="CM305" s="34">
        <v>93.587354000001824</v>
      </c>
      <c r="CN305" s="33">
        <v>31.446990000001051</v>
      </c>
      <c r="CO305" s="34">
        <v>455.97703700000091</v>
      </c>
      <c r="CP305" s="34">
        <v>990.73887299999956</v>
      </c>
      <c r="CQ305" s="34">
        <v>179.57725000000133</v>
      </c>
      <c r="CR305" s="27">
        <v>-1594.8461700000007</v>
      </c>
      <c r="CS305" s="33">
        <v>464.89154700000046</v>
      </c>
      <c r="CT305" s="33">
        <v>531.65931100000012</v>
      </c>
      <c r="CU305" s="33">
        <v>-70.668649999999843</v>
      </c>
      <c r="CV305" s="33">
        <v>36.862961999999847</v>
      </c>
      <c r="CW305" s="33">
        <v>-32.962075999999698</v>
      </c>
      <c r="CX305" s="33">
        <v>-361.1661322200024</v>
      </c>
      <c r="CY305" s="33">
        <v>-234.33839667000103</v>
      </c>
      <c r="CZ305" s="33">
        <v>161.46922400000034</v>
      </c>
      <c r="DA305" s="33">
        <v>-359.49786999999992</v>
      </c>
      <c r="DB305" s="33">
        <v>71.200910449998247</v>
      </c>
      <c r="DC305" s="33">
        <v>1939.1554115682034</v>
      </c>
      <c r="DD305" s="33">
        <v>678.44605499999955</v>
      </c>
      <c r="DE305" s="33">
        <v>198.66707300000022</v>
      </c>
      <c r="DF305" s="34">
        <v>160.25403000000136</v>
      </c>
      <c r="DG305" s="34">
        <v>901.78825356820221</v>
      </c>
      <c r="DH305" s="34">
        <v>1252.0756137876897</v>
      </c>
      <c r="DI305" s="34">
        <v>715.92644038838944</v>
      </c>
      <c r="DJ305" s="34">
        <v>1060.4548198599987</v>
      </c>
      <c r="DK305" s="34">
        <v>44.871774149299384</v>
      </c>
      <c r="DL305" s="34">
        <v>-569.17742060999785</v>
      </c>
      <c r="DM305" s="34">
        <v>307.19562878670104</v>
      </c>
      <c r="DN305" s="34">
        <v>661.62552100000153</v>
      </c>
      <c r="DO305" s="34">
        <v>951.0566210000004</v>
      </c>
      <c r="DP305" s="34">
        <v>-279.75325500000031</v>
      </c>
      <c r="DQ305" s="26">
        <v>-1025.7332582133006</v>
      </c>
      <c r="DR305" s="219">
        <v>332.9996457999996</v>
      </c>
      <c r="DS305" s="34">
        <v>613.05796130000022</v>
      </c>
      <c r="DT305" s="34">
        <v>989.52973449999934</v>
      </c>
      <c r="DU305" s="34">
        <v>-315.11097999999805</v>
      </c>
      <c r="DV305" s="34">
        <v>-954.47707000000173</v>
      </c>
      <c r="DW305" s="34">
        <v>1198.4643177100002</v>
      </c>
      <c r="DX305" s="34">
        <v>922.71433400000171</v>
      </c>
      <c r="DY305" s="34">
        <v>639.46697999999913</v>
      </c>
      <c r="DZ305" s="34">
        <v>-195.01928000000044</v>
      </c>
      <c r="EA305" s="34">
        <v>-168.6977162900003</v>
      </c>
      <c r="EB305" s="26">
        <v>619.62450299999909</v>
      </c>
    </row>
    <row r="306" spans="1:132" x14ac:dyDescent="0.25">
      <c r="A306" s="53" t="s">
        <v>85</v>
      </c>
      <c r="B306" s="23"/>
      <c r="C306" s="23"/>
      <c r="D306" s="23"/>
      <c r="E306" s="23"/>
      <c r="F306" s="24"/>
      <c r="G306" s="23"/>
      <c r="H306" s="23"/>
      <c r="I306" s="23"/>
      <c r="J306" s="23"/>
      <c r="K306" s="24"/>
      <c r="L306" s="23"/>
      <c r="M306" s="23"/>
      <c r="N306" s="23"/>
      <c r="O306" s="23"/>
      <c r="P306" s="24"/>
      <c r="Q306" s="23"/>
      <c r="R306" s="23"/>
      <c r="S306" s="23"/>
      <c r="T306" s="23"/>
      <c r="U306" s="24"/>
      <c r="V306" s="23"/>
      <c r="W306" s="23"/>
      <c r="X306" s="23"/>
      <c r="Y306" s="23"/>
      <c r="Z306" s="24"/>
      <c r="AA306" s="23">
        <v>957.7857800000013</v>
      </c>
      <c r="AB306" s="25">
        <v>514.23057000000051</v>
      </c>
      <c r="AC306" s="25">
        <v>183.76186999999953</v>
      </c>
      <c r="AD306" s="25">
        <v>725.45425000000068</v>
      </c>
      <c r="AE306" s="24">
        <v>-465.66090999999943</v>
      </c>
      <c r="AF306" s="23">
        <v>1570.1993200000013</v>
      </c>
      <c r="AG306" s="25">
        <v>692.16122000000075</v>
      </c>
      <c r="AH306" s="25">
        <v>839.36009000000047</v>
      </c>
      <c r="AI306" s="25">
        <v>127.54946000000037</v>
      </c>
      <c r="AJ306" s="24">
        <v>-88.871450000000237</v>
      </c>
      <c r="AK306" s="23">
        <v>1764.5986599999985</v>
      </c>
      <c r="AL306" s="25">
        <v>510.98086000000001</v>
      </c>
      <c r="AM306" s="25">
        <v>903.02496000000031</v>
      </c>
      <c r="AN306" s="25">
        <v>359.40655999999922</v>
      </c>
      <c r="AO306" s="24">
        <v>-8.8137200000010409</v>
      </c>
      <c r="AP306" s="23">
        <v>127.49945000000162</v>
      </c>
      <c r="AQ306" s="25">
        <v>730.79224000000067</v>
      </c>
      <c r="AR306" s="25">
        <v>1046.6671999999994</v>
      </c>
      <c r="AS306" s="25">
        <v>169.90982000000147</v>
      </c>
      <c r="AT306" s="24">
        <v>-1819.8698099999999</v>
      </c>
      <c r="AU306" s="23">
        <v>-650.91610000000105</v>
      </c>
      <c r="AV306" s="25">
        <v>-502.21265000000045</v>
      </c>
      <c r="AW306" s="25">
        <v>26.6555800000001</v>
      </c>
      <c r="AX306" s="25">
        <v>47.643860000000068</v>
      </c>
      <c r="AY306" s="24">
        <v>-223.00289000000072</v>
      </c>
      <c r="AZ306" s="23">
        <v>1591.5675700000006</v>
      </c>
      <c r="BA306" s="25">
        <v>505.23858000000013</v>
      </c>
      <c r="BB306" s="25">
        <v>707.93582000000038</v>
      </c>
      <c r="BC306" s="25">
        <v>70.015199999999837</v>
      </c>
      <c r="BD306" s="24">
        <v>308.37797000000018</v>
      </c>
      <c r="BE306" s="23">
        <v>552.68956689999845</v>
      </c>
      <c r="BF306" s="25">
        <v>980.50840000000005</v>
      </c>
      <c r="BG306" s="25">
        <v>540.99989999999866</v>
      </c>
      <c r="BH306" s="25">
        <v>-573.35974999999962</v>
      </c>
      <c r="BI306" s="24">
        <v>-395.45898310000047</v>
      </c>
      <c r="BJ306" s="23">
        <v>1486.8804340600022</v>
      </c>
      <c r="BK306" s="25">
        <v>1090.0156248199996</v>
      </c>
      <c r="BL306" s="25">
        <v>-253.86287000000152</v>
      </c>
      <c r="BM306" s="25">
        <v>767.22390999999868</v>
      </c>
      <c r="BN306" s="24">
        <v>-116.49623075999439</v>
      </c>
      <c r="BO306" s="23">
        <v>-210.6823939560137</v>
      </c>
      <c r="BP306" s="25">
        <v>244.59073507447093</v>
      </c>
      <c r="BQ306" s="25">
        <v>-233.39937300000238</v>
      </c>
      <c r="BR306" s="25">
        <v>690.85620128255118</v>
      </c>
      <c r="BS306" s="24">
        <v>-912.72995731303342</v>
      </c>
      <c r="BT306" s="23">
        <v>-808.20479902201851</v>
      </c>
      <c r="BU306" s="25">
        <v>389.28646653970094</v>
      </c>
      <c r="BV306" s="25">
        <v>-470.41932656171957</v>
      </c>
      <c r="BW306" s="25">
        <v>-423.05907999999988</v>
      </c>
      <c r="BX306" s="24">
        <v>-304.01285899999993</v>
      </c>
      <c r="BY306" s="23">
        <v>-137.84256500000052</v>
      </c>
      <c r="BZ306" s="33">
        <v>-470.59850000000074</v>
      </c>
      <c r="CA306" s="33">
        <v>517.43745700000056</v>
      </c>
      <c r="CB306" s="33">
        <v>-121.87216000000093</v>
      </c>
      <c r="CC306" s="26">
        <v>-62.809361999999417</v>
      </c>
      <c r="CD306" s="23">
        <v>610.43934553997008</v>
      </c>
      <c r="CE306" s="33">
        <v>-188.44610999999952</v>
      </c>
      <c r="CF306" s="33">
        <v>187.1939660000001</v>
      </c>
      <c r="CG306" s="34">
        <v>156.51485953996962</v>
      </c>
      <c r="CH306" s="33">
        <v>455.17662999999988</v>
      </c>
      <c r="CI306" s="33">
        <v>150.74630895870121</v>
      </c>
      <c r="CJ306" s="34">
        <v>412.42255426534996</v>
      </c>
      <c r="CK306" s="34">
        <v>-374.22751177258033</v>
      </c>
      <c r="CL306" s="34">
        <v>125.25291246592967</v>
      </c>
      <c r="CM306" s="34">
        <v>-12.701645999998103</v>
      </c>
      <c r="CN306" s="33">
        <v>63.420370000001412</v>
      </c>
      <c r="CO306" s="34">
        <v>423.97490700000094</v>
      </c>
      <c r="CP306" s="34">
        <v>1060.5299929999996</v>
      </c>
      <c r="CQ306" s="34">
        <v>203.45180000000133</v>
      </c>
      <c r="CR306" s="27">
        <v>-1624.5363300000006</v>
      </c>
      <c r="CS306" s="33">
        <v>471.82249700000057</v>
      </c>
      <c r="CT306" s="33">
        <v>527.19316100000015</v>
      </c>
      <c r="CU306" s="33">
        <v>12.38574000000018</v>
      </c>
      <c r="CV306" s="33">
        <v>23.240841999999908</v>
      </c>
      <c r="CW306" s="33">
        <v>-90.997245999999677</v>
      </c>
      <c r="CX306" s="33">
        <v>-43.584837220002385</v>
      </c>
      <c r="CY306" s="33">
        <v>-211.4498966700011</v>
      </c>
      <c r="CZ306" s="33">
        <v>205.35522900000032</v>
      </c>
      <c r="DA306" s="33">
        <v>-236.84203999999988</v>
      </c>
      <c r="DB306" s="33">
        <v>199.35187044999827</v>
      </c>
      <c r="DC306" s="33">
        <v>1743.7722215682033</v>
      </c>
      <c r="DD306" s="33">
        <v>828.4876849999996</v>
      </c>
      <c r="DE306" s="33">
        <v>235.29207300000022</v>
      </c>
      <c r="DF306" s="34">
        <v>118.90072000000134</v>
      </c>
      <c r="DG306" s="34">
        <v>561.09174356820222</v>
      </c>
      <c r="DH306" s="34">
        <v>1017.1166637876897</v>
      </c>
      <c r="DI306" s="34">
        <v>687.51511038838942</v>
      </c>
      <c r="DJ306" s="34">
        <v>893.09949985999879</v>
      </c>
      <c r="DK306" s="34">
        <v>-114.9424658507006</v>
      </c>
      <c r="DL306" s="34">
        <v>-448.5554806099978</v>
      </c>
      <c r="DM306" s="34">
        <v>27.812078786701022</v>
      </c>
      <c r="DN306" s="34">
        <v>547.56425100000149</v>
      </c>
      <c r="DO306" s="34">
        <v>552.36452100000042</v>
      </c>
      <c r="DP306" s="34">
        <v>-186.40164500000031</v>
      </c>
      <c r="DQ306" s="26">
        <v>-885.71504821330063</v>
      </c>
      <c r="DR306" s="219">
        <v>-48.788124200000425</v>
      </c>
      <c r="DS306" s="34">
        <v>528.30339130000016</v>
      </c>
      <c r="DT306" s="34">
        <v>1090.3767744999993</v>
      </c>
      <c r="DU306" s="34">
        <v>-723.55535999999813</v>
      </c>
      <c r="DV306" s="34">
        <v>-943.91293000000178</v>
      </c>
      <c r="DW306" s="34">
        <v>1492.3128577100001</v>
      </c>
      <c r="DX306" s="34">
        <v>1278.9383540000017</v>
      </c>
      <c r="DY306" s="34">
        <v>670.23349999999914</v>
      </c>
      <c r="DZ306" s="34">
        <v>-285.0653800000004</v>
      </c>
      <c r="EA306" s="34">
        <v>-171.7936162900003</v>
      </c>
      <c r="EB306" s="26">
        <v>870.16647299999909</v>
      </c>
    </row>
    <row r="307" spans="1:132" x14ac:dyDescent="0.25">
      <c r="A307" s="53" t="s">
        <v>86</v>
      </c>
      <c r="B307" s="23"/>
      <c r="C307" s="23"/>
      <c r="D307" s="23"/>
      <c r="E307" s="23"/>
      <c r="F307" s="24"/>
      <c r="G307" s="23"/>
      <c r="H307" s="23"/>
      <c r="I307" s="23"/>
      <c r="J307" s="23"/>
      <c r="K307" s="24"/>
      <c r="L307" s="23"/>
      <c r="M307" s="23"/>
      <c r="N307" s="23"/>
      <c r="O307" s="23"/>
      <c r="P307" s="24"/>
      <c r="Q307" s="23"/>
      <c r="R307" s="23"/>
      <c r="S307" s="23"/>
      <c r="T307" s="23"/>
      <c r="U307" s="24"/>
      <c r="V307" s="23"/>
      <c r="W307" s="23"/>
      <c r="X307" s="23"/>
      <c r="Y307" s="23"/>
      <c r="Z307" s="24"/>
      <c r="AA307" s="23">
        <v>76.579809999999952</v>
      </c>
      <c r="AB307" s="25">
        <v>40.769039999999997</v>
      </c>
      <c r="AC307" s="25">
        <v>59.979879999999973</v>
      </c>
      <c r="AD307" s="25">
        <v>8.1564699999999934</v>
      </c>
      <c r="AE307" s="24">
        <v>-32.325580000000009</v>
      </c>
      <c r="AF307" s="23">
        <v>48.071820000000045</v>
      </c>
      <c r="AG307" s="25">
        <v>-34.73643999999998</v>
      </c>
      <c r="AH307" s="25">
        <v>-81.702020000000019</v>
      </c>
      <c r="AI307" s="25">
        <v>66.330240000000018</v>
      </c>
      <c r="AJ307" s="24">
        <v>98.18004000000002</v>
      </c>
      <c r="AK307" s="23">
        <v>646.13159999999982</v>
      </c>
      <c r="AL307" s="25">
        <v>281.09985</v>
      </c>
      <c r="AM307" s="25">
        <v>335.06577000000004</v>
      </c>
      <c r="AN307" s="25">
        <v>-60.683259999999976</v>
      </c>
      <c r="AO307" s="24">
        <v>90.649239999999878</v>
      </c>
      <c r="AP307" s="23">
        <v>88.245369999999724</v>
      </c>
      <c r="AQ307" s="25">
        <v>-5.5509699999999995</v>
      </c>
      <c r="AR307" s="25">
        <v>163.69124999999985</v>
      </c>
      <c r="AS307" s="25">
        <v>-34.294060000000059</v>
      </c>
      <c r="AT307" s="24">
        <v>-35.600850000000058</v>
      </c>
      <c r="AU307" s="23">
        <v>-143.17901999999995</v>
      </c>
      <c r="AV307" s="25">
        <v>-158.67605999999998</v>
      </c>
      <c r="AW307" s="25">
        <v>-42.103839999999948</v>
      </c>
      <c r="AX307" s="25">
        <v>-65.054100000000147</v>
      </c>
      <c r="AY307" s="24">
        <v>122.65498000000011</v>
      </c>
      <c r="AZ307" s="23">
        <v>245.93909999999983</v>
      </c>
      <c r="BA307" s="25">
        <v>-1.7271700000000834</v>
      </c>
      <c r="BB307" s="25">
        <v>110.04648999999993</v>
      </c>
      <c r="BC307" s="25">
        <v>-14.248820000000046</v>
      </c>
      <c r="BD307" s="24">
        <v>151.86860000000001</v>
      </c>
      <c r="BE307" s="23">
        <v>609.22236000000032</v>
      </c>
      <c r="BF307" s="25">
        <v>77.565759999999969</v>
      </c>
      <c r="BG307" s="25">
        <v>24.840240000000026</v>
      </c>
      <c r="BH307" s="25">
        <v>334.92172000000033</v>
      </c>
      <c r="BI307" s="24">
        <v>171.89463999999995</v>
      </c>
      <c r="BJ307" s="23">
        <v>296.29745048638966</v>
      </c>
      <c r="BK307" s="25">
        <v>-122.42480272524021</v>
      </c>
      <c r="BL307" s="25">
        <v>-181.75638000000006</v>
      </c>
      <c r="BM307" s="25">
        <v>248.17902999999984</v>
      </c>
      <c r="BN307" s="24">
        <v>352.29960321163009</v>
      </c>
      <c r="BO307" s="23">
        <v>-106.41411099999999</v>
      </c>
      <c r="BP307" s="25">
        <v>-355.46682599999986</v>
      </c>
      <c r="BQ307" s="25">
        <v>207.30887499999986</v>
      </c>
      <c r="BR307" s="25">
        <v>213.1917169999999</v>
      </c>
      <c r="BS307" s="24">
        <v>-171.44787699999989</v>
      </c>
      <c r="BT307" s="23">
        <v>1029.8527399999998</v>
      </c>
      <c r="BU307" s="25">
        <v>159.34187</v>
      </c>
      <c r="BV307" s="25">
        <v>141.82364999999993</v>
      </c>
      <c r="BW307" s="25">
        <v>125.48346000000006</v>
      </c>
      <c r="BX307" s="24">
        <v>603.20375999999999</v>
      </c>
      <c r="BY307" s="23">
        <v>-190.14168691012705</v>
      </c>
      <c r="BZ307" s="33">
        <v>141.09247999999994</v>
      </c>
      <c r="CA307" s="33">
        <v>-1.9506099999999833</v>
      </c>
      <c r="CB307" s="33">
        <v>-56.30124</v>
      </c>
      <c r="CC307" s="26">
        <v>-272.982316910127</v>
      </c>
      <c r="CD307" s="23">
        <v>-649.84834000000001</v>
      </c>
      <c r="CE307" s="33">
        <v>31.919569999999965</v>
      </c>
      <c r="CF307" s="33">
        <v>-20.965929999999997</v>
      </c>
      <c r="CG307" s="34">
        <v>-271.24309</v>
      </c>
      <c r="CH307" s="33">
        <v>-389.55888999999991</v>
      </c>
      <c r="CI307" s="33">
        <v>53.282469999999932</v>
      </c>
      <c r="CJ307" s="34">
        <v>-30.021370000000005</v>
      </c>
      <c r="CK307" s="34">
        <v>32.088750000000005</v>
      </c>
      <c r="CL307" s="34">
        <v>-55.073909999999998</v>
      </c>
      <c r="CM307" s="34">
        <v>106.28899999999993</v>
      </c>
      <c r="CN307" s="33">
        <v>-31.973380000000077</v>
      </c>
      <c r="CO307" s="34">
        <v>32.00212999999998</v>
      </c>
      <c r="CP307" s="34">
        <v>-69.791120000000049</v>
      </c>
      <c r="CQ307" s="34">
        <v>-23.874549999999999</v>
      </c>
      <c r="CR307" s="27">
        <v>29.690159999999992</v>
      </c>
      <c r="CS307" s="33">
        <v>-6.9309500000000952</v>
      </c>
      <c r="CT307" s="33">
        <v>4.4661500000000061</v>
      </c>
      <c r="CU307" s="33">
        <v>-83.054390000000026</v>
      </c>
      <c r="CV307" s="33">
        <v>13.622119999999938</v>
      </c>
      <c r="CW307" s="33">
        <v>58.035169999999979</v>
      </c>
      <c r="CX307" s="33">
        <v>-317.58129500000001</v>
      </c>
      <c r="CY307" s="33">
        <v>-22.888499999999947</v>
      </c>
      <c r="CZ307" s="33">
        <v>-43.886004999999997</v>
      </c>
      <c r="DA307" s="33">
        <v>-122.65583000000004</v>
      </c>
      <c r="DB307" s="33">
        <v>-128.15096000000003</v>
      </c>
      <c r="DC307" s="33">
        <v>195.38318999999996</v>
      </c>
      <c r="DD307" s="33">
        <v>-150.04163000000003</v>
      </c>
      <c r="DE307" s="33">
        <v>-36.624999999999993</v>
      </c>
      <c r="DF307" s="34">
        <v>41.353310000000008</v>
      </c>
      <c r="DG307" s="34">
        <v>340.69650999999999</v>
      </c>
      <c r="DH307" s="34">
        <v>234.95894999999996</v>
      </c>
      <c r="DI307" s="34">
        <v>28.411329999999982</v>
      </c>
      <c r="DJ307" s="34">
        <v>167.35531999999995</v>
      </c>
      <c r="DK307" s="34">
        <v>159.81423999999998</v>
      </c>
      <c r="DL307" s="34">
        <v>-120.62194000000001</v>
      </c>
      <c r="DM307" s="34">
        <v>279.38355000000001</v>
      </c>
      <c r="DN307" s="34">
        <v>114.06127000000002</v>
      </c>
      <c r="DO307" s="34">
        <v>398.69210000000004</v>
      </c>
      <c r="DP307" s="34">
        <v>-93.351609999999994</v>
      </c>
      <c r="DQ307" s="26">
        <v>-140.01821000000001</v>
      </c>
      <c r="DR307" s="219">
        <v>381.78777000000014</v>
      </c>
      <c r="DS307" s="34">
        <v>84.754570000000001</v>
      </c>
      <c r="DT307" s="34">
        <v>-100.84703999999998</v>
      </c>
      <c r="DU307" s="34">
        <v>408.44438000000008</v>
      </c>
      <c r="DV307" s="34">
        <v>-10.564139999999979</v>
      </c>
      <c r="DW307" s="34">
        <v>-293.84854000000001</v>
      </c>
      <c r="DX307" s="34">
        <v>-356.22402</v>
      </c>
      <c r="DY307" s="34">
        <v>-30.766519999999986</v>
      </c>
      <c r="DZ307" s="34">
        <v>90.046099999999981</v>
      </c>
      <c r="EA307" s="34">
        <v>3.0959000000000145</v>
      </c>
      <c r="EB307" s="26">
        <v>-250.54197000000002</v>
      </c>
    </row>
    <row r="308" spans="1:132" s="3" customFormat="1" x14ac:dyDescent="0.25">
      <c r="A308" s="50" t="s">
        <v>102</v>
      </c>
      <c r="B308" s="17">
        <v>-49.971488068493159</v>
      </c>
      <c r="C308" s="17">
        <v>31.719181342465752</v>
      </c>
      <c r="D308" s="17">
        <v>-1.2479730000000098</v>
      </c>
      <c r="E308" s="17">
        <v>-23.321662205479452</v>
      </c>
      <c r="F308" s="20">
        <v>-57.121034205479454</v>
      </c>
      <c r="G308" s="17">
        <v>-196.81316311089998</v>
      </c>
      <c r="H308" s="17">
        <v>-193.36775947939998</v>
      </c>
      <c r="I308" s="17">
        <v>-29.831489518060003</v>
      </c>
      <c r="J308" s="17">
        <v>4.1024914432799999</v>
      </c>
      <c r="K308" s="20">
        <v>22.283594443280002</v>
      </c>
      <c r="L308" s="17">
        <v>51.299286769999739</v>
      </c>
      <c r="M308" s="17">
        <v>-25.478317672892068</v>
      </c>
      <c r="N308" s="17">
        <v>14.954609629033104</v>
      </c>
      <c r="O308" s="17">
        <v>3.4851279037164531</v>
      </c>
      <c r="P308" s="20">
        <v>58.337866910142246</v>
      </c>
      <c r="Q308" s="17">
        <v>-374.33191748671993</v>
      </c>
      <c r="R308" s="17">
        <v>-103.07901822000001</v>
      </c>
      <c r="S308" s="17">
        <v>-240.30820703000001</v>
      </c>
      <c r="T308" s="17">
        <v>55.682405673279995</v>
      </c>
      <c r="U308" s="20">
        <v>-86.627097909999947</v>
      </c>
      <c r="V308" s="17">
        <v>297.26419842328005</v>
      </c>
      <c r="W308" s="17">
        <v>106.82314039000002</v>
      </c>
      <c r="X308" s="17">
        <v>127.66898931</v>
      </c>
      <c r="Y308" s="17">
        <v>-24.131036946720002</v>
      </c>
      <c r="Z308" s="20">
        <v>86.903105670000016</v>
      </c>
      <c r="AA308" s="17">
        <v>3494.615819565196</v>
      </c>
      <c r="AB308" s="35">
        <v>206.1162200604208</v>
      </c>
      <c r="AC308" s="35">
        <v>1094.3325217181496</v>
      </c>
      <c r="AD308" s="35">
        <v>547.51335239123591</v>
      </c>
      <c r="AE308" s="20">
        <v>1646.6537253953898</v>
      </c>
      <c r="AF308" s="17">
        <v>4584.8724178886423</v>
      </c>
      <c r="AG308" s="35">
        <v>481.55921238571409</v>
      </c>
      <c r="AH308" s="35">
        <v>941.34967484376648</v>
      </c>
      <c r="AI308" s="35">
        <v>1465.0991980654719</v>
      </c>
      <c r="AJ308" s="20">
        <v>1696.8643325936905</v>
      </c>
      <c r="AK308" s="17">
        <v>6299.7602105255446</v>
      </c>
      <c r="AL308" s="35">
        <v>1451.9299998504018</v>
      </c>
      <c r="AM308" s="35">
        <v>1862.1639750626239</v>
      </c>
      <c r="AN308" s="35">
        <v>1969.0512419638007</v>
      </c>
      <c r="AO308" s="20">
        <v>1016.6149936487182</v>
      </c>
      <c r="AP308" s="17">
        <v>3182.9103144734036</v>
      </c>
      <c r="AQ308" s="35">
        <v>263.28499795708592</v>
      </c>
      <c r="AR308" s="35">
        <v>703.98333388964204</v>
      </c>
      <c r="AS308" s="35">
        <v>623.03759867750136</v>
      </c>
      <c r="AT308" s="20">
        <v>1592.6043839491745</v>
      </c>
      <c r="AU308" s="17">
        <v>3951.4694726844718</v>
      </c>
      <c r="AV308" s="35">
        <v>1749.718472800399</v>
      </c>
      <c r="AW308" s="35">
        <v>375.91511877725554</v>
      </c>
      <c r="AX308" s="35">
        <v>724.57263098548151</v>
      </c>
      <c r="AY308" s="20">
        <v>1101.2632501213357</v>
      </c>
      <c r="AZ308" s="17">
        <v>3151.9817167376232</v>
      </c>
      <c r="BA308" s="35">
        <v>480.51629415413669</v>
      </c>
      <c r="BB308" s="35">
        <v>467.08458667933422</v>
      </c>
      <c r="BC308" s="35">
        <v>733.74331728855645</v>
      </c>
      <c r="BD308" s="20">
        <v>1470.637518615596</v>
      </c>
      <c r="BE308" s="17">
        <v>3875.3217926530328</v>
      </c>
      <c r="BF308" s="35">
        <v>1081.7062046521798</v>
      </c>
      <c r="BG308" s="35">
        <v>500.43463572095476</v>
      </c>
      <c r="BH308" s="35">
        <v>586.52192197771546</v>
      </c>
      <c r="BI308" s="20">
        <v>1706.6590303021826</v>
      </c>
      <c r="BJ308" s="17">
        <v>4732.5359478910859</v>
      </c>
      <c r="BK308" s="35">
        <v>1026.9057721158381</v>
      </c>
      <c r="BL308" s="35">
        <v>1571.0634396622613</v>
      </c>
      <c r="BM308" s="35">
        <v>877.44962382034487</v>
      </c>
      <c r="BN308" s="20">
        <v>1257.1171122926417</v>
      </c>
      <c r="BO308" s="17">
        <v>4267.4659886632162</v>
      </c>
      <c r="BP308" s="35">
        <v>409.51153917087441</v>
      </c>
      <c r="BQ308" s="35">
        <v>987.05045318990108</v>
      </c>
      <c r="BR308" s="35">
        <v>1391.1989240546259</v>
      </c>
      <c r="BS308" s="20">
        <v>1479.7050722478152</v>
      </c>
      <c r="BT308" s="17">
        <v>5994.0996249017371</v>
      </c>
      <c r="BU308" s="35">
        <v>1864.9004133734534</v>
      </c>
      <c r="BV308" s="35">
        <v>-138.30958630411686</v>
      </c>
      <c r="BW308" s="35">
        <v>1022.5307209602292</v>
      </c>
      <c r="BX308" s="20">
        <v>3244.9780768721707</v>
      </c>
      <c r="BY308" s="17">
        <v>1824.8503479077449</v>
      </c>
      <c r="BZ308" s="35">
        <v>917.43218545441914</v>
      </c>
      <c r="CA308" s="35">
        <v>548.94384675350693</v>
      </c>
      <c r="CB308" s="35">
        <v>-330.70218623476012</v>
      </c>
      <c r="CC308" s="20">
        <v>689.17650193457894</v>
      </c>
      <c r="CD308" s="17">
        <v>-248.94623321521556</v>
      </c>
      <c r="CE308" s="35">
        <v>-80.955808754175877</v>
      </c>
      <c r="CF308" s="35">
        <v>-750.85635818339767</v>
      </c>
      <c r="CG308" s="36">
        <v>123.75297232904617</v>
      </c>
      <c r="CH308" s="35">
        <v>459.11296139331182</v>
      </c>
      <c r="CI308" s="35">
        <v>3550.1496466818276</v>
      </c>
      <c r="CJ308" s="36">
        <v>693.07006613341139</v>
      </c>
      <c r="CK308" s="36">
        <v>563.99684386511319</v>
      </c>
      <c r="CL308" s="36">
        <v>1048.7038602444209</v>
      </c>
      <c r="CM308" s="36">
        <v>1244.3788764388823</v>
      </c>
      <c r="CN308" s="35">
        <v>3886.3783168568407</v>
      </c>
      <c r="CO308" s="36">
        <v>450.74746520453994</v>
      </c>
      <c r="CP308" s="36">
        <v>2382.4231657874147</v>
      </c>
      <c r="CQ308" s="36">
        <v>-87.546464607763596</v>
      </c>
      <c r="CR308" s="15">
        <v>1140.7541504726494</v>
      </c>
      <c r="CS308" s="35">
        <v>4667.4890196349452</v>
      </c>
      <c r="CT308" s="35">
        <v>947.789519606927</v>
      </c>
      <c r="CU308" s="35">
        <v>1476.6873938297856</v>
      </c>
      <c r="CV308" s="35">
        <v>1110.8795936753124</v>
      </c>
      <c r="CW308" s="35">
        <v>1132.1325125229207</v>
      </c>
      <c r="CX308" s="35">
        <v>3891.1350043804068</v>
      </c>
      <c r="CY308" s="35">
        <v>1064.9000141463343</v>
      </c>
      <c r="CZ308" s="35">
        <v>1009.4381629772013</v>
      </c>
      <c r="DA308" s="35">
        <v>670.56038435017058</v>
      </c>
      <c r="DB308" s="35">
        <v>1146.2364429067013</v>
      </c>
      <c r="DC308" s="35">
        <v>4316.0779568125654</v>
      </c>
      <c r="DD308" s="35">
        <v>838.85787707683573</v>
      </c>
      <c r="DE308" s="35">
        <v>582.16128956239777</v>
      </c>
      <c r="DF308" s="36">
        <v>952.58591612679572</v>
      </c>
      <c r="DG308" s="36">
        <v>1942.4728740465359</v>
      </c>
      <c r="DH308" s="36">
        <v>6010.806874364358</v>
      </c>
      <c r="DI308" s="36">
        <v>2583.1445825894125</v>
      </c>
      <c r="DJ308" s="36">
        <v>1345.5831129311641</v>
      </c>
      <c r="DK308" s="36">
        <v>1166.9912662580878</v>
      </c>
      <c r="DL308" s="36">
        <v>915.08791258569352</v>
      </c>
      <c r="DM308" s="36">
        <v>769.19698486391508</v>
      </c>
      <c r="DN308" s="36">
        <v>746.78342805908051</v>
      </c>
      <c r="DO308" s="36">
        <v>-419.13716760563875</v>
      </c>
      <c r="DP308" s="36">
        <v>179.8790064872847</v>
      </c>
      <c r="DQ308" s="20">
        <v>261.67171792318862</v>
      </c>
      <c r="DR308" s="220">
        <v>-769.21379157884462</v>
      </c>
      <c r="DS308" s="36">
        <v>99.09529472549309</v>
      </c>
      <c r="DT308" s="36">
        <v>-123.87247063822865</v>
      </c>
      <c r="DU308" s="36">
        <v>-451.09583349836782</v>
      </c>
      <c r="DV308" s="36">
        <v>-293.34078216774122</v>
      </c>
      <c r="DW308" s="36">
        <v>1939.7332045454636</v>
      </c>
      <c r="DX308" s="36">
        <v>762.09222170687895</v>
      </c>
      <c r="DY308" s="36">
        <v>68.709831109144147</v>
      </c>
      <c r="DZ308" s="36">
        <v>860.79565116945855</v>
      </c>
      <c r="EA308" s="36">
        <v>248.13550055998212</v>
      </c>
      <c r="EB308" s="20">
        <v>652.89643088760567</v>
      </c>
    </row>
    <row r="309" spans="1:132" x14ac:dyDescent="0.25">
      <c r="A309" s="51" t="s">
        <v>79</v>
      </c>
      <c r="B309" s="23">
        <v>0</v>
      </c>
      <c r="C309" s="23">
        <v>0</v>
      </c>
      <c r="D309" s="23">
        <v>0</v>
      </c>
      <c r="E309" s="23">
        <v>0</v>
      </c>
      <c r="F309" s="26">
        <v>0</v>
      </c>
      <c r="G309" s="23">
        <v>0</v>
      </c>
      <c r="H309" s="23">
        <v>0</v>
      </c>
      <c r="I309" s="23">
        <v>0</v>
      </c>
      <c r="J309" s="23">
        <v>0</v>
      </c>
      <c r="K309" s="26">
        <v>0</v>
      </c>
      <c r="L309" s="23">
        <v>0</v>
      </c>
      <c r="M309" s="23">
        <v>0</v>
      </c>
      <c r="N309" s="23">
        <v>0</v>
      </c>
      <c r="O309" s="23">
        <v>0</v>
      </c>
      <c r="P309" s="26">
        <v>0</v>
      </c>
      <c r="Q309" s="23">
        <v>0</v>
      </c>
      <c r="R309" s="23">
        <v>0</v>
      </c>
      <c r="S309" s="23">
        <v>0</v>
      </c>
      <c r="T309" s="23">
        <v>0</v>
      </c>
      <c r="U309" s="26">
        <v>0</v>
      </c>
      <c r="V309" s="23">
        <v>0</v>
      </c>
      <c r="W309" s="23">
        <v>0</v>
      </c>
      <c r="X309" s="23">
        <v>0</v>
      </c>
      <c r="Y309" s="23">
        <v>0</v>
      </c>
      <c r="Z309" s="26">
        <v>0</v>
      </c>
      <c r="AA309" s="23">
        <v>0</v>
      </c>
      <c r="AB309" s="33">
        <v>0</v>
      </c>
      <c r="AC309" s="33">
        <v>0</v>
      </c>
      <c r="AD309" s="33">
        <v>0</v>
      </c>
      <c r="AE309" s="26">
        <v>0</v>
      </c>
      <c r="AF309" s="23">
        <v>0</v>
      </c>
      <c r="AG309" s="33">
        <v>0</v>
      </c>
      <c r="AH309" s="33">
        <v>0</v>
      </c>
      <c r="AI309" s="33">
        <v>0</v>
      </c>
      <c r="AJ309" s="26">
        <v>0</v>
      </c>
      <c r="AK309" s="23">
        <v>0</v>
      </c>
      <c r="AL309" s="33">
        <v>0</v>
      </c>
      <c r="AM309" s="33">
        <v>0</v>
      </c>
      <c r="AN309" s="33">
        <v>0</v>
      </c>
      <c r="AO309" s="26">
        <v>0</v>
      </c>
      <c r="AP309" s="23">
        <v>0</v>
      </c>
      <c r="AQ309" s="33">
        <v>0</v>
      </c>
      <c r="AR309" s="33">
        <v>0</v>
      </c>
      <c r="AS309" s="33">
        <v>0</v>
      </c>
      <c r="AT309" s="26">
        <v>0</v>
      </c>
      <c r="AU309" s="23">
        <v>0</v>
      </c>
      <c r="AV309" s="33">
        <v>0</v>
      </c>
      <c r="AW309" s="33">
        <v>0</v>
      </c>
      <c r="AX309" s="33">
        <v>0</v>
      </c>
      <c r="AY309" s="26">
        <v>0</v>
      </c>
      <c r="AZ309" s="23">
        <v>1.7515679525423728E-2</v>
      </c>
      <c r="BA309" s="33">
        <v>0</v>
      </c>
      <c r="BB309" s="33">
        <v>0</v>
      </c>
      <c r="BC309" s="33">
        <v>0</v>
      </c>
      <c r="BD309" s="26">
        <v>1.7515679525423728E-2</v>
      </c>
      <c r="BE309" s="23">
        <v>1.566151773304765</v>
      </c>
      <c r="BF309" s="33">
        <v>-1.7515679525423728E-2</v>
      </c>
      <c r="BG309" s="33">
        <v>0</v>
      </c>
      <c r="BH309" s="33">
        <v>0</v>
      </c>
      <c r="BI309" s="26">
        <v>1.5836674528301886</v>
      </c>
      <c r="BJ309" s="23">
        <v>-1.5599619461299108</v>
      </c>
      <c r="BK309" s="33">
        <v>0.70049069835070032</v>
      </c>
      <c r="BL309" s="33">
        <v>0.95652959309698549</v>
      </c>
      <c r="BM309" s="33">
        <v>2.1431345321134234</v>
      </c>
      <c r="BN309" s="26">
        <v>-5.3601167696910199</v>
      </c>
      <c r="BO309" s="23">
        <v>8.8773347618415918E-2</v>
      </c>
      <c r="BP309" s="33">
        <v>1.1024260822681515</v>
      </c>
      <c r="BQ309" s="33">
        <v>-0.98122657894535059</v>
      </c>
      <c r="BR309" s="33">
        <v>-0.14490501002307946</v>
      </c>
      <c r="BS309" s="26">
        <v>0.11247885431869444</v>
      </c>
      <c r="BT309" s="23">
        <v>0</v>
      </c>
      <c r="BU309" s="33">
        <v>0</v>
      </c>
      <c r="BV309" s="33">
        <v>0</v>
      </c>
      <c r="BW309" s="33">
        <v>0</v>
      </c>
      <c r="BX309" s="26">
        <v>0</v>
      </c>
      <c r="BY309" s="23">
        <v>0</v>
      </c>
      <c r="BZ309" s="33">
        <v>0</v>
      </c>
      <c r="CA309" s="33">
        <v>0</v>
      </c>
      <c r="CB309" s="33">
        <v>0</v>
      </c>
      <c r="CC309" s="26">
        <v>0</v>
      </c>
      <c r="CD309" s="23">
        <v>0</v>
      </c>
      <c r="CE309" s="33">
        <v>0</v>
      </c>
      <c r="CF309" s="33">
        <v>0</v>
      </c>
      <c r="CG309" s="34">
        <v>0</v>
      </c>
      <c r="CH309" s="33">
        <v>0</v>
      </c>
      <c r="CI309" s="33">
        <v>0</v>
      </c>
      <c r="CJ309" s="34">
        <v>0</v>
      </c>
      <c r="CK309" s="34">
        <v>0</v>
      </c>
      <c r="CL309" s="34">
        <v>0</v>
      </c>
      <c r="CM309" s="34">
        <v>0</v>
      </c>
      <c r="CN309" s="33">
        <v>0</v>
      </c>
      <c r="CO309" s="34">
        <v>0</v>
      </c>
      <c r="CP309" s="34">
        <v>0</v>
      </c>
      <c r="CQ309" s="34">
        <v>0</v>
      </c>
      <c r="CR309" s="21">
        <v>0</v>
      </c>
      <c r="CS309" s="33">
        <v>0</v>
      </c>
      <c r="CT309" s="33">
        <v>0</v>
      </c>
      <c r="CU309" s="33">
        <v>0</v>
      </c>
      <c r="CV309" s="33">
        <v>0</v>
      </c>
      <c r="CW309" s="33">
        <v>0</v>
      </c>
      <c r="CX309" s="33">
        <v>0</v>
      </c>
      <c r="CY309" s="33">
        <v>0</v>
      </c>
      <c r="CZ309" s="33">
        <v>0</v>
      </c>
      <c r="DA309" s="33">
        <v>0</v>
      </c>
      <c r="DB309" s="33">
        <v>0</v>
      </c>
      <c r="DC309" s="33">
        <v>0</v>
      </c>
      <c r="DD309" s="33">
        <v>0</v>
      </c>
      <c r="DE309" s="33">
        <v>0</v>
      </c>
      <c r="DF309" s="34">
        <v>0</v>
      </c>
      <c r="DG309" s="34">
        <v>0</v>
      </c>
      <c r="DH309" s="34">
        <v>0</v>
      </c>
      <c r="DI309" s="34">
        <v>0</v>
      </c>
      <c r="DJ309" s="34">
        <v>0</v>
      </c>
      <c r="DK309" s="34">
        <v>0</v>
      </c>
      <c r="DL309" s="34">
        <v>0</v>
      </c>
      <c r="DM309" s="34">
        <v>0</v>
      </c>
      <c r="DN309" s="34">
        <v>0</v>
      </c>
      <c r="DO309" s="34">
        <v>0</v>
      </c>
      <c r="DP309" s="34">
        <v>0</v>
      </c>
      <c r="DQ309" s="26">
        <v>0</v>
      </c>
      <c r="DR309" s="219">
        <v>0</v>
      </c>
      <c r="DS309" s="34">
        <v>0</v>
      </c>
      <c r="DT309" s="34">
        <v>0</v>
      </c>
      <c r="DU309" s="34">
        <v>0</v>
      </c>
      <c r="DV309" s="34">
        <v>0</v>
      </c>
      <c r="DW309" s="34">
        <v>0</v>
      </c>
      <c r="DX309" s="34">
        <v>0</v>
      </c>
      <c r="DY309" s="34">
        <v>0</v>
      </c>
      <c r="DZ309" s="34">
        <v>0</v>
      </c>
      <c r="EA309" s="34">
        <v>0</v>
      </c>
      <c r="EB309" s="26">
        <v>0</v>
      </c>
    </row>
    <row r="310" spans="1:132" x14ac:dyDescent="0.25">
      <c r="A310" s="52" t="s">
        <v>85</v>
      </c>
      <c r="B310" s="23">
        <v>0</v>
      </c>
      <c r="C310" s="23">
        <v>0</v>
      </c>
      <c r="D310" s="23">
        <v>0</v>
      </c>
      <c r="E310" s="23">
        <v>0</v>
      </c>
      <c r="F310" s="24">
        <v>0</v>
      </c>
      <c r="G310" s="23">
        <v>0</v>
      </c>
      <c r="H310" s="23">
        <v>0</v>
      </c>
      <c r="I310" s="23">
        <v>0</v>
      </c>
      <c r="J310" s="23">
        <v>0</v>
      </c>
      <c r="K310" s="24">
        <v>0</v>
      </c>
      <c r="L310" s="23">
        <v>0</v>
      </c>
      <c r="M310" s="23">
        <v>0</v>
      </c>
      <c r="N310" s="23">
        <v>0</v>
      </c>
      <c r="O310" s="23">
        <v>0</v>
      </c>
      <c r="P310" s="24">
        <v>0</v>
      </c>
      <c r="Q310" s="23">
        <v>0</v>
      </c>
      <c r="R310" s="23">
        <v>0</v>
      </c>
      <c r="S310" s="23">
        <v>0</v>
      </c>
      <c r="T310" s="23">
        <v>0</v>
      </c>
      <c r="U310" s="24">
        <v>0</v>
      </c>
      <c r="V310" s="23">
        <v>0</v>
      </c>
      <c r="W310" s="23">
        <v>0</v>
      </c>
      <c r="X310" s="23">
        <v>0</v>
      </c>
      <c r="Y310" s="23">
        <v>0</v>
      </c>
      <c r="Z310" s="24">
        <v>0</v>
      </c>
      <c r="AA310" s="23">
        <v>0</v>
      </c>
      <c r="AB310" s="25">
        <v>0</v>
      </c>
      <c r="AC310" s="25">
        <v>0</v>
      </c>
      <c r="AD310" s="25">
        <v>0</v>
      </c>
      <c r="AE310" s="24">
        <v>0</v>
      </c>
      <c r="AF310" s="23">
        <v>0</v>
      </c>
      <c r="AG310" s="25">
        <v>0</v>
      </c>
      <c r="AH310" s="25">
        <v>0</v>
      </c>
      <c r="AI310" s="25">
        <v>0</v>
      </c>
      <c r="AJ310" s="24">
        <v>0</v>
      </c>
      <c r="AK310" s="23">
        <v>0</v>
      </c>
      <c r="AL310" s="25">
        <v>0</v>
      </c>
      <c r="AM310" s="25">
        <v>0</v>
      </c>
      <c r="AN310" s="25">
        <v>0</v>
      </c>
      <c r="AO310" s="24">
        <v>0</v>
      </c>
      <c r="AP310" s="23">
        <v>0</v>
      </c>
      <c r="AQ310" s="25">
        <v>0</v>
      </c>
      <c r="AR310" s="25">
        <v>0</v>
      </c>
      <c r="AS310" s="25">
        <v>0</v>
      </c>
      <c r="AT310" s="24">
        <v>0</v>
      </c>
      <c r="AU310" s="23">
        <v>0</v>
      </c>
      <c r="AV310" s="25">
        <v>0</v>
      </c>
      <c r="AW310" s="25">
        <v>0</v>
      </c>
      <c r="AX310" s="25">
        <v>0</v>
      </c>
      <c r="AY310" s="24">
        <v>0</v>
      </c>
      <c r="AZ310" s="23">
        <v>0</v>
      </c>
      <c r="BA310" s="25">
        <v>0</v>
      </c>
      <c r="BB310" s="25">
        <v>0</v>
      </c>
      <c r="BC310" s="25">
        <v>0</v>
      </c>
      <c r="BD310" s="24">
        <v>0</v>
      </c>
      <c r="BE310" s="23">
        <v>1.566151773304765</v>
      </c>
      <c r="BF310" s="25">
        <v>-1.7515679525423728E-2</v>
      </c>
      <c r="BG310" s="25">
        <v>0</v>
      </c>
      <c r="BH310" s="25">
        <v>0</v>
      </c>
      <c r="BI310" s="24">
        <v>1.5836674528301886</v>
      </c>
      <c r="BJ310" s="23">
        <v>-1.5599619461299108</v>
      </c>
      <c r="BK310" s="25">
        <v>0.70049069835070032</v>
      </c>
      <c r="BL310" s="25">
        <v>0.95652959309698549</v>
      </c>
      <c r="BM310" s="25">
        <v>2.1431345321134234</v>
      </c>
      <c r="BN310" s="24">
        <v>-5.3601167696910199</v>
      </c>
      <c r="BO310" s="23">
        <v>8.8773347618415918E-2</v>
      </c>
      <c r="BP310" s="25">
        <v>1.1024260822681515</v>
      </c>
      <c r="BQ310" s="25">
        <v>-0.98122657894535059</v>
      </c>
      <c r="BR310" s="25">
        <v>-0.14490501002307946</v>
      </c>
      <c r="BS310" s="24">
        <v>0.11247885431869444</v>
      </c>
      <c r="BT310" s="23">
        <v>0</v>
      </c>
      <c r="BU310" s="25">
        <v>0</v>
      </c>
      <c r="BV310" s="25">
        <v>0</v>
      </c>
      <c r="BW310" s="25">
        <v>0</v>
      </c>
      <c r="BX310" s="24">
        <v>0</v>
      </c>
      <c r="BY310" s="23">
        <v>0</v>
      </c>
      <c r="BZ310" s="33">
        <v>0</v>
      </c>
      <c r="CA310" s="33">
        <v>0</v>
      </c>
      <c r="CB310" s="33">
        <v>0</v>
      </c>
      <c r="CC310" s="26">
        <v>0</v>
      </c>
      <c r="CD310" s="23">
        <v>0</v>
      </c>
      <c r="CE310" s="33">
        <v>0</v>
      </c>
      <c r="CF310" s="33">
        <v>0</v>
      </c>
      <c r="CG310" s="34">
        <v>0</v>
      </c>
      <c r="CH310" s="33">
        <v>0</v>
      </c>
      <c r="CI310" s="33">
        <v>0</v>
      </c>
      <c r="CJ310" s="34">
        <v>0</v>
      </c>
      <c r="CK310" s="34">
        <v>0</v>
      </c>
      <c r="CL310" s="34">
        <v>0</v>
      </c>
      <c r="CM310" s="34">
        <v>0</v>
      </c>
      <c r="CN310" s="33">
        <v>0</v>
      </c>
      <c r="CO310" s="34">
        <v>0</v>
      </c>
      <c r="CP310" s="34">
        <v>0</v>
      </c>
      <c r="CQ310" s="34">
        <v>0</v>
      </c>
      <c r="CR310" s="27">
        <v>0</v>
      </c>
      <c r="CS310" s="33">
        <v>0</v>
      </c>
      <c r="CT310" s="33">
        <v>0</v>
      </c>
      <c r="CU310" s="33">
        <v>0</v>
      </c>
      <c r="CV310" s="33">
        <v>0</v>
      </c>
      <c r="CW310" s="33">
        <v>0</v>
      </c>
      <c r="CX310" s="33">
        <v>0</v>
      </c>
      <c r="CY310" s="33">
        <v>0</v>
      </c>
      <c r="CZ310" s="33">
        <v>0</v>
      </c>
      <c r="DA310" s="33">
        <v>0</v>
      </c>
      <c r="DB310" s="33">
        <v>0</v>
      </c>
      <c r="DC310" s="33">
        <v>0</v>
      </c>
      <c r="DD310" s="33">
        <v>0</v>
      </c>
      <c r="DE310" s="33">
        <v>0</v>
      </c>
      <c r="DF310" s="34">
        <v>0</v>
      </c>
      <c r="DG310" s="34">
        <v>0</v>
      </c>
      <c r="DH310" s="34">
        <v>0</v>
      </c>
      <c r="DI310" s="34">
        <v>0</v>
      </c>
      <c r="DJ310" s="34">
        <v>0</v>
      </c>
      <c r="DK310" s="34">
        <v>0</v>
      </c>
      <c r="DL310" s="34">
        <v>0</v>
      </c>
      <c r="DM310" s="34">
        <v>0</v>
      </c>
      <c r="DN310" s="34">
        <v>0</v>
      </c>
      <c r="DO310" s="34">
        <v>0</v>
      </c>
      <c r="DP310" s="34">
        <v>0</v>
      </c>
      <c r="DQ310" s="26">
        <v>0</v>
      </c>
      <c r="DR310" s="219">
        <v>0</v>
      </c>
      <c r="DS310" s="34">
        <v>0</v>
      </c>
      <c r="DT310" s="34">
        <v>0</v>
      </c>
      <c r="DU310" s="34">
        <v>0</v>
      </c>
      <c r="DV310" s="34">
        <v>0</v>
      </c>
      <c r="DW310" s="34">
        <v>0</v>
      </c>
      <c r="DX310" s="34">
        <v>0</v>
      </c>
      <c r="DY310" s="34">
        <v>0</v>
      </c>
      <c r="DZ310" s="34">
        <v>0</v>
      </c>
      <c r="EA310" s="34">
        <v>0</v>
      </c>
      <c r="EB310" s="26">
        <v>0</v>
      </c>
    </row>
    <row r="311" spans="1:132" x14ac:dyDescent="0.25">
      <c r="A311" s="52" t="s">
        <v>86</v>
      </c>
      <c r="B311" s="23">
        <v>0</v>
      </c>
      <c r="C311" s="23">
        <v>0</v>
      </c>
      <c r="D311" s="23">
        <v>0</v>
      </c>
      <c r="E311" s="23">
        <v>0</v>
      </c>
      <c r="F311" s="24">
        <v>0</v>
      </c>
      <c r="G311" s="23">
        <v>0</v>
      </c>
      <c r="H311" s="23">
        <v>0</v>
      </c>
      <c r="I311" s="23">
        <v>0</v>
      </c>
      <c r="J311" s="23">
        <v>0</v>
      </c>
      <c r="K311" s="24">
        <v>0</v>
      </c>
      <c r="L311" s="23">
        <v>0</v>
      </c>
      <c r="M311" s="23">
        <v>0</v>
      </c>
      <c r="N311" s="23">
        <v>0</v>
      </c>
      <c r="O311" s="23">
        <v>0</v>
      </c>
      <c r="P311" s="24">
        <v>0</v>
      </c>
      <c r="Q311" s="23">
        <v>0</v>
      </c>
      <c r="R311" s="23">
        <v>0</v>
      </c>
      <c r="S311" s="23">
        <v>0</v>
      </c>
      <c r="T311" s="23">
        <v>0</v>
      </c>
      <c r="U311" s="24">
        <v>0</v>
      </c>
      <c r="V311" s="23">
        <v>0</v>
      </c>
      <c r="W311" s="23">
        <v>0</v>
      </c>
      <c r="X311" s="23">
        <v>0</v>
      </c>
      <c r="Y311" s="23">
        <v>0</v>
      </c>
      <c r="Z311" s="24">
        <v>0</v>
      </c>
      <c r="AA311" s="23">
        <v>0</v>
      </c>
      <c r="AB311" s="25">
        <v>0</v>
      </c>
      <c r="AC311" s="25">
        <v>0</v>
      </c>
      <c r="AD311" s="25">
        <v>0</v>
      </c>
      <c r="AE311" s="24">
        <v>0</v>
      </c>
      <c r="AF311" s="23">
        <v>0</v>
      </c>
      <c r="AG311" s="25">
        <v>0</v>
      </c>
      <c r="AH311" s="25">
        <v>0</v>
      </c>
      <c r="AI311" s="25">
        <v>0</v>
      </c>
      <c r="AJ311" s="24">
        <v>0</v>
      </c>
      <c r="AK311" s="23">
        <v>0</v>
      </c>
      <c r="AL311" s="25">
        <v>0</v>
      </c>
      <c r="AM311" s="25">
        <v>0</v>
      </c>
      <c r="AN311" s="25">
        <v>0</v>
      </c>
      <c r="AO311" s="24">
        <v>0</v>
      </c>
      <c r="AP311" s="23">
        <v>0</v>
      </c>
      <c r="AQ311" s="25">
        <v>0</v>
      </c>
      <c r="AR311" s="25">
        <v>0</v>
      </c>
      <c r="AS311" s="25">
        <v>0</v>
      </c>
      <c r="AT311" s="24">
        <v>0</v>
      </c>
      <c r="AU311" s="23">
        <v>0</v>
      </c>
      <c r="AV311" s="25">
        <v>0</v>
      </c>
      <c r="AW311" s="25">
        <v>0</v>
      </c>
      <c r="AX311" s="25">
        <v>0</v>
      </c>
      <c r="AY311" s="24">
        <v>0</v>
      </c>
      <c r="AZ311" s="23">
        <v>1.7515679525423728E-2</v>
      </c>
      <c r="BA311" s="25">
        <v>0</v>
      </c>
      <c r="BB311" s="25">
        <v>0</v>
      </c>
      <c r="BC311" s="25">
        <v>0</v>
      </c>
      <c r="BD311" s="24">
        <v>1.7515679525423728E-2</v>
      </c>
      <c r="BE311" s="23">
        <v>0</v>
      </c>
      <c r="BF311" s="25">
        <v>0</v>
      </c>
      <c r="BG311" s="25">
        <v>0</v>
      </c>
      <c r="BH311" s="25">
        <v>0</v>
      </c>
      <c r="BI311" s="24">
        <v>0</v>
      </c>
      <c r="BJ311" s="23">
        <v>0</v>
      </c>
      <c r="BK311" s="25">
        <v>0</v>
      </c>
      <c r="BL311" s="25">
        <v>0</v>
      </c>
      <c r="BM311" s="25">
        <v>0</v>
      </c>
      <c r="BN311" s="24">
        <v>0</v>
      </c>
      <c r="BO311" s="23">
        <v>0</v>
      </c>
      <c r="BP311" s="25">
        <v>0</v>
      </c>
      <c r="BQ311" s="25">
        <v>0</v>
      </c>
      <c r="BR311" s="25">
        <v>0</v>
      </c>
      <c r="BS311" s="24">
        <v>0</v>
      </c>
      <c r="BT311" s="23">
        <v>0</v>
      </c>
      <c r="BU311" s="25">
        <v>0</v>
      </c>
      <c r="BV311" s="25">
        <v>0</v>
      </c>
      <c r="BW311" s="25">
        <v>0</v>
      </c>
      <c r="BX311" s="24">
        <v>0</v>
      </c>
      <c r="BY311" s="23">
        <v>0</v>
      </c>
      <c r="BZ311" s="33">
        <v>0</v>
      </c>
      <c r="CA311" s="33">
        <v>0</v>
      </c>
      <c r="CB311" s="33">
        <v>0</v>
      </c>
      <c r="CC311" s="26">
        <v>0</v>
      </c>
      <c r="CD311" s="23">
        <v>0</v>
      </c>
      <c r="CE311" s="33">
        <v>0</v>
      </c>
      <c r="CF311" s="33">
        <v>0</v>
      </c>
      <c r="CG311" s="34">
        <v>0</v>
      </c>
      <c r="CH311" s="33">
        <v>0</v>
      </c>
      <c r="CI311" s="33">
        <v>0</v>
      </c>
      <c r="CJ311" s="34">
        <v>0</v>
      </c>
      <c r="CK311" s="34">
        <v>0</v>
      </c>
      <c r="CL311" s="34">
        <v>0</v>
      </c>
      <c r="CM311" s="34">
        <v>0</v>
      </c>
      <c r="CN311" s="33">
        <v>0</v>
      </c>
      <c r="CO311" s="34">
        <v>0</v>
      </c>
      <c r="CP311" s="34">
        <v>0</v>
      </c>
      <c r="CQ311" s="34">
        <v>0</v>
      </c>
      <c r="CR311" s="27">
        <v>0</v>
      </c>
      <c r="CS311" s="33">
        <v>0</v>
      </c>
      <c r="CT311" s="33">
        <v>0</v>
      </c>
      <c r="CU311" s="33">
        <v>0</v>
      </c>
      <c r="CV311" s="33">
        <v>0</v>
      </c>
      <c r="CW311" s="33">
        <v>0</v>
      </c>
      <c r="CX311" s="33">
        <v>0</v>
      </c>
      <c r="CY311" s="33">
        <v>0</v>
      </c>
      <c r="CZ311" s="33">
        <v>0</v>
      </c>
      <c r="DA311" s="33">
        <v>0</v>
      </c>
      <c r="DB311" s="33">
        <v>0</v>
      </c>
      <c r="DC311" s="33">
        <v>0</v>
      </c>
      <c r="DD311" s="33">
        <v>0</v>
      </c>
      <c r="DE311" s="33">
        <v>0</v>
      </c>
      <c r="DF311" s="34">
        <v>0</v>
      </c>
      <c r="DG311" s="34">
        <v>0</v>
      </c>
      <c r="DH311" s="34">
        <v>0</v>
      </c>
      <c r="DI311" s="34">
        <v>0</v>
      </c>
      <c r="DJ311" s="34">
        <v>0</v>
      </c>
      <c r="DK311" s="34">
        <v>0</v>
      </c>
      <c r="DL311" s="34">
        <v>0</v>
      </c>
      <c r="DM311" s="34">
        <v>0</v>
      </c>
      <c r="DN311" s="34">
        <v>0</v>
      </c>
      <c r="DO311" s="34">
        <v>0</v>
      </c>
      <c r="DP311" s="34">
        <v>0</v>
      </c>
      <c r="DQ311" s="26">
        <v>0</v>
      </c>
      <c r="DR311" s="219">
        <v>0</v>
      </c>
      <c r="DS311" s="34">
        <v>0</v>
      </c>
      <c r="DT311" s="34">
        <v>0</v>
      </c>
      <c r="DU311" s="34">
        <v>0</v>
      </c>
      <c r="DV311" s="34">
        <v>0</v>
      </c>
      <c r="DW311" s="34">
        <v>0</v>
      </c>
      <c r="DX311" s="34">
        <v>0</v>
      </c>
      <c r="DY311" s="34">
        <v>0</v>
      </c>
      <c r="DZ311" s="34">
        <v>0</v>
      </c>
      <c r="EA311" s="34">
        <v>0</v>
      </c>
      <c r="EB311" s="26">
        <v>0</v>
      </c>
    </row>
    <row r="312" spans="1:132" ht="13.5" customHeight="1" x14ac:dyDescent="0.25">
      <c r="A312" s="51" t="s">
        <v>80</v>
      </c>
      <c r="B312" s="23">
        <v>-4.2468999999999646E-2</v>
      </c>
      <c r="C312" s="23">
        <v>0.58024599999999993</v>
      </c>
      <c r="D312" s="23">
        <v>-8.8972999999999955E-2</v>
      </c>
      <c r="E312" s="23">
        <v>-2.9376849999999997</v>
      </c>
      <c r="F312" s="26">
        <v>2.4039429999999999</v>
      </c>
      <c r="G312" s="23">
        <v>6.6555009999999974</v>
      </c>
      <c r="H312" s="23">
        <v>3.7049240000000001</v>
      </c>
      <c r="I312" s="23">
        <v>-6.9871300000000014</v>
      </c>
      <c r="J312" s="23">
        <v>0.78415699999999988</v>
      </c>
      <c r="K312" s="26">
        <v>9.1535499999999992</v>
      </c>
      <c r="L312" s="23">
        <v>27.518303000000003</v>
      </c>
      <c r="M312" s="23">
        <v>-2.3964140000000005</v>
      </c>
      <c r="N312" s="23">
        <v>0.1859410000000031</v>
      </c>
      <c r="O312" s="23">
        <v>2.5199309999999997</v>
      </c>
      <c r="P312" s="26">
        <v>27.208845</v>
      </c>
      <c r="Q312" s="23">
        <v>4.8036449999999951</v>
      </c>
      <c r="R312" s="23">
        <v>-22.446451</v>
      </c>
      <c r="S312" s="23">
        <v>29.615905999999995</v>
      </c>
      <c r="T312" s="23">
        <v>-6.645093000000001</v>
      </c>
      <c r="U312" s="26">
        <v>4.2792830000000004</v>
      </c>
      <c r="V312" s="23">
        <v>70.555419000000015</v>
      </c>
      <c r="W312" s="23">
        <v>39.287090000000006</v>
      </c>
      <c r="X312" s="23">
        <v>-27.952114999999999</v>
      </c>
      <c r="Y312" s="23">
        <v>-8.8941670000000013</v>
      </c>
      <c r="Z312" s="26">
        <v>68.114611000000011</v>
      </c>
      <c r="AA312" s="23">
        <v>-20.698910000000751</v>
      </c>
      <c r="AB312" s="33">
        <v>-34.839480000000322</v>
      </c>
      <c r="AC312" s="33">
        <v>42.799269999999751</v>
      </c>
      <c r="AD312" s="33">
        <v>-42.799500000000307</v>
      </c>
      <c r="AE312" s="26">
        <v>14.140800000000127</v>
      </c>
      <c r="AF312" s="23">
        <v>118.27064100000098</v>
      </c>
      <c r="AG312" s="33">
        <v>43.029000000000224</v>
      </c>
      <c r="AH312" s="33">
        <v>54.458641000000398</v>
      </c>
      <c r="AI312" s="33">
        <v>21.690999999999804</v>
      </c>
      <c r="AJ312" s="26">
        <v>-0.90799999999944703</v>
      </c>
      <c r="AK312" s="23">
        <v>-36.394600000000082</v>
      </c>
      <c r="AL312" s="33">
        <v>24.280199999999695</v>
      </c>
      <c r="AM312" s="33">
        <v>116.36011000000053</v>
      </c>
      <c r="AN312" s="33">
        <v>-125.4691300000004</v>
      </c>
      <c r="AO312" s="26">
        <v>-51.565779999999904</v>
      </c>
      <c r="AP312" s="23">
        <v>83.944150000001173</v>
      </c>
      <c r="AQ312" s="33">
        <v>-33.342209999999795</v>
      </c>
      <c r="AR312" s="33">
        <v>76.965980000000854</v>
      </c>
      <c r="AS312" s="33">
        <v>36.398130000000492</v>
      </c>
      <c r="AT312" s="26">
        <v>3.9222499999996217</v>
      </c>
      <c r="AU312" s="23">
        <v>387.89345000000048</v>
      </c>
      <c r="AV312" s="33">
        <v>-107.61954999999944</v>
      </c>
      <c r="AW312" s="33">
        <v>-89.619999999999436</v>
      </c>
      <c r="AX312" s="33">
        <v>22.175999999999931</v>
      </c>
      <c r="AY312" s="26">
        <v>562.95699999999943</v>
      </c>
      <c r="AZ312" s="23">
        <v>56.061999999999898</v>
      </c>
      <c r="BA312" s="33">
        <v>246.92399999999998</v>
      </c>
      <c r="BB312" s="33">
        <v>22.229000000001179</v>
      </c>
      <c r="BC312" s="33">
        <v>145.91399999999885</v>
      </c>
      <c r="BD312" s="26">
        <v>-359.00500000000011</v>
      </c>
      <c r="BE312" s="23">
        <v>60.493300000000545</v>
      </c>
      <c r="BF312" s="33">
        <v>84.308999999999742</v>
      </c>
      <c r="BG312" s="33">
        <v>-4.1509999999998399</v>
      </c>
      <c r="BH312" s="33">
        <v>16.971000000000458</v>
      </c>
      <c r="BI312" s="26">
        <v>-36.635699999999815</v>
      </c>
      <c r="BJ312" s="23">
        <v>6.6860000000006039</v>
      </c>
      <c r="BK312" s="33">
        <v>-31.261999999999716</v>
      </c>
      <c r="BL312" s="33">
        <v>41.747000000000298</v>
      </c>
      <c r="BM312" s="33">
        <v>-16.847999999999956</v>
      </c>
      <c r="BN312" s="26">
        <v>13.048999999999978</v>
      </c>
      <c r="BO312" s="23">
        <v>-47.805815420000727</v>
      </c>
      <c r="BP312" s="33">
        <v>25.257999999999811</v>
      </c>
      <c r="BQ312" s="33">
        <v>35.231184579999535</v>
      </c>
      <c r="BR312" s="33">
        <v>77.781999999999243</v>
      </c>
      <c r="BS312" s="26">
        <v>-186.07699999999932</v>
      </c>
      <c r="BT312" s="23">
        <v>-109.5359999999996</v>
      </c>
      <c r="BU312" s="33">
        <v>51.690000000000509</v>
      </c>
      <c r="BV312" s="33">
        <v>-19.781999999999698</v>
      </c>
      <c r="BW312" s="33">
        <v>133.58800000000065</v>
      </c>
      <c r="BX312" s="26">
        <v>-275.03200000000106</v>
      </c>
      <c r="BY312" s="23">
        <v>-692.945999999999</v>
      </c>
      <c r="BZ312" s="33">
        <v>-26.249999999999091</v>
      </c>
      <c r="CA312" s="33">
        <v>12.219000000000051</v>
      </c>
      <c r="CB312" s="33">
        <v>-650.37100000000009</v>
      </c>
      <c r="CC312" s="26">
        <v>-28.543999999999869</v>
      </c>
      <c r="CD312" s="23">
        <v>-20.420000000000982</v>
      </c>
      <c r="CE312" s="33">
        <v>33.645999999999731</v>
      </c>
      <c r="CF312" s="33">
        <v>8.6509999999998399</v>
      </c>
      <c r="CG312" s="34">
        <v>4.5959999999995489</v>
      </c>
      <c r="CH312" s="33">
        <v>-67.313000000000102</v>
      </c>
      <c r="CI312" s="33">
        <v>19.177000000001499</v>
      </c>
      <c r="CJ312" s="34">
        <v>37.72400000000016</v>
      </c>
      <c r="CK312" s="34">
        <v>81.86200000000099</v>
      </c>
      <c r="CL312" s="34">
        <v>60.881000000001222</v>
      </c>
      <c r="CM312" s="34">
        <v>-161.29000000000087</v>
      </c>
      <c r="CN312" s="33">
        <v>69.220999999994092</v>
      </c>
      <c r="CO312" s="34">
        <v>16.365999999998166</v>
      </c>
      <c r="CP312" s="34">
        <v>17.367999999998574</v>
      </c>
      <c r="CQ312" s="34">
        <v>64.740000000001601</v>
      </c>
      <c r="CR312" s="27">
        <v>-29.253000000004249</v>
      </c>
      <c r="CS312" s="33">
        <v>28.628000000004249</v>
      </c>
      <c r="CT312" s="33">
        <v>129.68800000000192</v>
      </c>
      <c r="CU312" s="33">
        <v>-49.679999999993015</v>
      </c>
      <c r="CV312" s="33">
        <v>33.120999999999185</v>
      </c>
      <c r="CW312" s="33">
        <v>-84.501000000003842</v>
      </c>
      <c r="CX312" s="33">
        <v>-19.503000000000611</v>
      </c>
      <c r="CY312" s="33">
        <v>40.893000000003667</v>
      </c>
      <c r="CZ312" s="33">
        <v>43.704999999998108</v>
      </c>
      <c r="DA312" s="33">
        <v>-15.904999999998836</v>
      </c>
      <c r="DB312" s="33">
        <v>-88.196000000003551</v>
      </c>
      <c r="DC312" s="33">
        <v>102.37700000000768</v>
      </c>
      <c r="DD312" s="33">
        <v>147.86100000000442</v>
      </c>
      <c r="DE312" s="33">
        <v>13.497999999999593</v>
      </c>
      <c r="DF312" s="34">
        <v>-30.612999999997555</v>
      </c>
      <c r="DG312" s="34">
        <v>-28.368999999998778</v>
      </c>
      <c r="DH312" s="34">
        <v>659.73531999998522</v>
      </c>
      <c r="DI312" s="34">
        <v>118.52100000000064</v>
      </c>
      <c r="DJ312" s="34">
        <v>467.45698999999149</v>
      </c>
      <c r="DK312" s="34">
        <v>-3.026930000007269</v>
      </c>
      <c r="DL312" s="34">
        <v>76.784260000000359</v>
      </c>
      <c r="DM312" s="34">
        <v>229.94834000000264</v>
      </c>
      <c r="DN312" s="34">
        <v>-0.91200000001117587</v>
      </c>
      <c r="DO312" s="34">
        <v>16.822700000004261</v>
      </c>
      <c r="DP312" s="34">
        <v>28.790459999989253</v>
      </c>
      <c r="DQ312" s="26">
        <v>185.24718000002031</v>
      </c>
      <c r="DR312" s="219">
        <v>-214.75400000001537</v>
      </c>
      <c r="DS312" s="34">
        <v>-122.74199999999837</v>
      </c>
      <c r="DT312" s="34">
        <v>-32.206000000005588</v>
      </c>
      <c r="DU312" s="34">
        <v>-97.301000000006752</v>
      </c>
      <c r="DV312" s="34">
        <v>37.494999999995343</v>
      </c>
      <c r="DW312" s="34">
        <v>345.97500000000582</v>
      </c>
      <c r="DX312" s="34">
        <v>216.89000000001397</v>
      </c>
      <c r="DY312" s="34">
        <v>89.75899999999092</v>
      </c>
      <c r="DZ312" s="34">
        <v>-261.10000000000582</v>
      </c>
      <c r="EA312" s="34">
        <v>300.42600000000675</v>
      </c>
      <c r="EB312" s="26">
        <v>-179.41300000000047</v>
      </c>
    </row>
    <row r="313" spans="1:132" x14ac:dyDescent="0.25">
      <c r="A313" s="52" t="s">
        <v>85</v>
      </c>
      <c r="B313" s="23">
        <v>-4.2468999999999646E-2</v>
      </c>
      <c r="C313" s="23">
        <v>0.58024599999999993</v>
      </c>
      <c r="D313" s="23">
        <v>-8.8972999999999955E-2</v>
      </c>
      <c r="E313" s="23">
        <v>-2.9376849999999997</v>
      </c>
      <c r="F313" s="24">
        <v>2.4039429999999999</v>
      </c>
      <c r="G313" s="23">
        <v>6.6555009999999974</v>
      </c>
      <c r="H313" s="23">
        <v>3.7049240000000001</v>
      </c>
      <c r="I313" s="23">
        <v>-6.9871300000000014</v>
      </c>
      <c r="J313" s="23">
        <v>0.78415699999999988</v>
      </c>
      <c r="K313" s="24">
        <v>9.1535499999999992</v>
      </c>
      <c r="L313" s="23">
        <v>27.518303000000003</v>
      </c>
      <c r="M313" s="23">
        <v>-2.3964140000000005</v>
      </c>
      <c r="N313" s="23">
        <v>0.1859410000000031</v>
      </c>
      <c r="O313" s="23">
        <v>2.5199309999999997</v>
      </c>
      <c r="P313" s="24">
        <v>27.208845</v>
      </c>
      <c r="Q313" s="23">
        <v>4.8036449999999951</v>
      </c>
      <c r="R313" s="23">
        <v>-22.446451</v>
      </c>
      <c r="S313" s="23">
        <v>29.615905999999995</v>
      </c>
      <c r="T313" s="23">
        <v>-6.645093000000001</v>
      </c>
      <c r="U313" s="24">
        <v>4.2792830000000004</v>
      </c>
      <c r="V313" s="23">
        <v>70.555419000000015</v>
      </c>
      <c r="W313" s="23">
        <v>39.287090000000006</v>
      </c>
      <c r="X313" s="23">
        <v>-27.952114999999999</v>
      </c>
      <c r="Y313" s="23">
        <v>-8.8941670000000013</v>
      </c>
      <c r="Z313" s="24">
        <v>68.114611000000011</v>
      </c>
      <c r="AA313" s="23">
        <v>-20.698910000000751</v>
      </c>
      <c r="AB313" s="25">
        <v>-34.839480000000322</v>
      </c>
      <c r="AC313" s="25">
        <v>42.799269999999751</v>
      </c>
      <c r="AD313" s="25">
        <v>-42.799500000000307</v>
      </c>
      <c r="AE313" s="24">
        <v>14.140800000000127</v>
      </c>
      <c r="AF313" s="23">
        <v>118.27064100000098</v>
      </c>
      <c r="AG313" s="25">
        <v>43.029000000000224</v>
      </c>
      <c r="AH313" s="25">
        <v>54.458641000000398</v>
      </c>
      <c r="AI313" s="25">
        <v>21.690999999999804</v>
      </c>
      <c r="AJ313" s="24">
        <v>-0.90799999999944703</v>
      </c>
      <c r="AK313" s="23">
        <v>-36.394600000000082</v>
      </c>
      <c r="AL313" s="25">
        <v>24.280199999999695</v>
      </c>
      <c r="AM313" s="25">
        <v>116.36011000000053</v>
      </c>
      <c r="AN313" s="25">
        <v>-125.4691300000004</v>
      </c>
      <c r="AO313" s="24">
        <v>-51.565779999999904</v>
      </c>
      <c r="AP313" s="23">
        <v>83.944150000001173</v>
      </c>
      <c r="AQ313" s="25">
        <v>-33.342209999999795</v>
      </c>
      <c r="AR313" s="25">
        <v>76.965980000000854</v>
      </c>
      <c r="AS313" s="25">
        <v>36.398130000000492</v>
      </c>
      <c r="AT313" s="24">
        <v>3.9222499999996217</v>
      </c>
      <c r="AU313" s="23">
        <v>387.89345000000048</v>
      </c>
      <c r="AV313" s="25">
        <v>-107.61954999999944</v>
      </c>
      <c r="AW313" s="25">
        <v>-89.619999999999436</v>
      </c>
      <c r="AX313" s="25">
        <v>22.175999999999931</v>
      </c>
      <c r="AY313" s="24">
        <v>562.95699999999943</v>
      </c>
      <c r="AZ313" s="23">
        <v>56.061999999999898</v>
      </c>
      <c r="BA313" s="25">
        <v>246.92399999999998</v>
      </c>
      <c r="BB313" s="25">
        <v>22.229000000001179</v>
      </c>
      <c r="BC313" s="25">
        <v>145.91399999999885</v>
      </c>
      <c r="BD313" s="24">
        <v>-359.00500000000011</v>
      </c>
      <c r="BE313" s="23">
        <v>60.493300000000545</v>
      </c>
      <c r="BF313" s="25">
        <v>84.308999999999742</v>
      </c>
      <c r="BG313" s="25">
        <v>-4.1509999999998399</v>
      </c>
      <c r="BH313" s="25">
        <v>16.971000000000458</v>
      </c>
      <c r="BI313" s="24">
        <v>-36.635699999999815</v>
      </c>
      <c r="BJ313" s="23">
        <v>6.6860000000006039</v>
      </c>
      <c r="BK313" s="25">
        <v>-31.261999999999716</v>
      </c>
      <c r="BL313" s="25">
        <v>41.747000000000298</v>
      </c>
      <c r="BM313" s="25">
        <v>-16.847999999999956</v>
      </c>
      <c r="BN313" s="24">
        <v>13.048999999999978</v>
      </c>
      <c r="BO313" s="23">
        <v>-47.805815420000727</v>
      </c>
      <c r="BP313" s="25">
        <v>25.257999999999811</v>
      </c>
      <c r="BQ313" s="25">
        <v>35.231184579999535</v>
      </c>
      <c r="BR313" s="25">
        <v>77.781999999999243</v>
      </c>
      <c r="BS313" s="24">
        <v>-186.07699999999932</v>
      </c>
      <c r="BT313" s="23">
        <v>-109.5359999999996</v>
      </c>
      <c r="BU313" s="25">
        <v>51.690000000000509</v>
      </c>
      <c r="BV313" s="25">
        <v>-19.781999999999698</v>
      </c>
      <c r="BW313" s="25">
        <v>133.58800000000065</v>
      </c>
      <c r="BX313" s="24">
        <v>-275.03200000000106</v>
      </c>
      <c r="BY313" s="23">
        <v>-692.945999999999</v>
      </c>
      <c r="BZ313" s="33">
        <v>-26.249999999999091</v>
      </c>
      <c r="CA313" s="33">
        <v>12.219000000000051</v>
      </c>
      <c r="CB313" s="33">
        <v>-650.37100000000009</v>
      </c>
      <c r="CC313" s="26">
        <v>-28.543999999999869</v>
      </c>
      <c r="CD313" s="23">
        <v>-20.420000000000982</v>
      </c>
      <c r="CE313" s="33">
        <v>33.645999999999731</v>
      </c>
      <c r="CF313" s="33">
        <v>8.6509999999998399</v>
      </c>
      <c r="CG313" s="34">
        <v>4.5959999999995489</v>
      </c>
      <c r="CH313" s="33">
        <v>-67.313000000000102</v>
      </c>
      <c r="CI313" s="33">
        <v>19.177000000001499</v>
      </c>
      <c r="CJ313" s="34">
        <v>37.72400000000016</v>
      </c>
      <c r="CK313" s="34">
        <v>81.86200000000099</v>
      </c>
      <c r="CL313" s="34">
        <v>60.881000000001222</v>
      </c>
      <c r="CM313" s="34">
        <v>-161.29000000000087</v>
      </c>
      <c r="CN313" s="33">
        <v>69.220999999994092</v>
      </c>
      <c r="CO313" s="34">
        <v>16.365999999998166</v>
      </c>
      <c r="CP313" s="34">
        <v>17.367999999998574</v>
      </c>
      <c r="CQ313" s="34">
        <v>64.740000000001601</v>
      </c>
      <c r="CR313" s="27">
        <v>-29.253000000004249</v>
      </c>
      <c r="CS313" s="33">
        <v>28.628000000004249</v>
      </c>
      <c r="CT313" s="33">
        <v>129.68800000000192</v>
      </c>
      <c r="CU313" s="33">
        <v>-49.679999999993015</v>
      </c>
      <c r="CV313" s="33">
        <v>33.120999999999185</v>
      </c>
      <c r="CW313" s="33">
        <v>-84.501000000003842</v>
      </c>
      <c r="CX313" s="33">
        <v>-19.503000000000611</v>
      </c>
      <c r="CY313" s="33">
        <v>40.893000000003667</v>
      </c>
      <c r="CZ313" s="33">
        <v>43.704999999998108</v>
      </c>
      <c r="DA313" s="33">
        <v>-15.904999999998836</v>
      </c>
      <c r="DB313" s="33">
        <v>-88.196000000003551</v>
      </c>
      <c r="DC313" s="33">
        <v>102.37700000000768</v>
      </c>
      <c r="DD313" s="33">
        <v>147.86100000000442</v>
      </c>
      <c r="DE313" s="33">
        <v>13.497999999999593</v>
      </c>
      <c r="DF313" s="34">
        <v>-30.612999999997555</v>
      </c>
      <c r="DG313" s="34">
        <v>-28.368999999998778</v>
      </c>
      <c r="DH313" s="34">
        <v>659.73531999998522</v>
      </c>
      <c r="DI313" s="34">
        <v>118.52100000000064</v>
      </c>
      <c r="DJ313" s="34">
        <v>467.45698999999149</v>
      </c>
      <c r="DK313" s="34">
        <v>-3.026930000007269</v>
      </c>
      <c r="DL313" s="34">
        <v>76.784260000000359</v>
      </c>
      <c r="DM313" s="34">
        <v>229.94834000000264</v>
      </c>
      <c r="DN313" s="34">
        <v>-0.91200000001117587</v>
      </c>
      <c r="DO313" s="34">
        <v>16.822700000004261</v>
      </c>
      <c r="DP313" s="34">
        <v>28.790459999989253</v>
      </c>
      <c r="DQ313" s="26">
        <v>185.24718000002031</v>
      </c>
      <c r="DR313" s="219">
        <v>-214.75400000001537</v>
      </c>
      <c r="DS313" s="34">
        <v>-122.74199999999837</v>
      </c>
      <c r="DT313" s="34">
        <v>-32.206000000005588</v>
      </c>
      <c r="DU313" s="34">
        <v>-97.301000000006752</v>
      </c>
      <c r="DV313" s="34">
        <v>37.494999999995343</v>
      </c>
      <c r="DW313" s="34">
        <v>345.97500000000582</v>
      </c>
      <c r="DX313" s="34">
        <v>216.89000000001397</v>
      </c>
      <c r="DY313" s="34">
        <v>89.75899999999092</v>
      </c>
      <c r="DZ313" s="34">
        <v>-261.10000000000582</v>
      </c>
      <c r="EA313" s="34">
        <v>300.42600000000675</v>
      </c>
      <c r="EB313" s="26">
        <v>-179.41300000000047</v>
      </c>
    </row>
    <row r="314" spans="1:132" x14ac:dyDescent="0.25">
      <c r="A314" s="52" t="s">
        <v>86</v>
      </c>
      <c r="B314" s="23">
        <v>0</v>
      </c>
      <c r="C314" s="23">
        <v>0</v>
      </c>
      <c r="D314" s="23">
        <v>0</v>
      </c>
      <c r="E314" s="23">
        <v>0</v>
      </c>
      <c r="F314" s="24">
        <v>0</v>
      </c>
      <c r="G314" s="23">
        <v>0</v>
      </c>
      <c r="H314" s="23">
        <v>0</v>
      </c>
      <c r="I314" s="23">
        <v>0</v>
      </c>
      <c r="J314" s="23">
        <v>0</v>
      </c>
      <c r="K314" s="24">
        <v>0</v>
      </c>
      <c r="L314" s="23">
        <v>0</v>
      </c>
      <c r="M314" s="23">
        <v>0</v>
      </c>
      <c r="N314" s="23">
        <v>0</v>
      </c>
      <c r="O314" s="23">
        <v>0</v>
      </c>
      <c r="P314" s="24">
        <v>0</v>
      </c>
      <c r="Q314" s="23">
        <v>0</v>
      </c>
      <c r="R314" s="23">
        <v>0</v>
      </c>
      <c r="S314" s="23">
        <v>0</v>
      </c>
      <c r="T314" s="23">
        <v>0</v>
      </c>
      <c r="U314" s="24">
        <v>0</v>
      </c>
      <c r="V314" s="23">
        <v>0</v>
      </c>
      <c r="W314" s="23">
        <v>0</v>
      </c>
      <c r="X314" s="23">
        <v>0</v>
      </c>
      <c r="Y314" s="23">
        <v>0</v>
      </c>
      <c r="Z314" s="24">
        <v>0</v>
      </c>
      <c r="AA314" s="23">
        <v>0</v>
      </c>
      <c r="AB314" s="25">
        <v>0</v>
      </c>
      <c r="AC314" s="25">
        <v>0</v>
      </c>
      <c r="AD314" s="25">
        <v>0</v>
      </c>
      <c r="AE314" s="24">
        <v>0</v>
      </c>
      <c r="AF314" s="23">
        <v>0</v>
      </c>
      <c r="AG314" s="25">
        <v>0</v>
      </c>
      <c r="AH314" s="25">
        <v>0</v>
      </c>
      <c r="AI314" s="25">
        <v>0</v>
      </c>
      <c r="AJ314" s="24">
        <v>0</v>
      </c>
      <c r="AK314" s="23">
        <v>0</v>
      </c>
      <c r="AL314" s="25">
        <v>0</v>
      </c>
      <c r="AM314" s="25">
        <v>0</v>
      </c>
      <c r="AN314" s="25">
        <v>0</v>
      </c>
      <c r="AO314" s="24">
        <v>0</v>
      </c>
      <c r="AP314" s="23">
        <v>0</v>
      </c>
      <c r="AQ314" s="25">
        <v>0</v>
      </c>
      <c r="AR314" s="25">
        <v>0</v>
      </c>
      <c r="AS314" s="25">
        <v>0</v>
      </c>
      <c r="AT314" s="24">
        <v>0</v>
      </c>
      <c r="AU314" s="23">
        <v>0</v>
      </c>
      <c r="AV314" s="25">
        <v>0</v>
      </c>
      <c r="AW314" s="25">
        <v>0</v>
      </c>
      <c r="AX314" s="25">
        <v>0</v>
      </c>
      <c r="AY314" s="24">
        <v>0</v>
      </c>
      <c r="AZ314" s="23">
        <v>0</v>
      </c>
      <c r="BA314" s="25">
        <v>0</v>
      </c>
      <c r="BB314" s="25">
        <v>0</v>
      </c>
      <c r="BC314" s="25">
        <v>0</v>
      </c>
      <c r="BD314" s="24">
        <v>0</v>
      </c>
      <c r="BE314" s="23">
        <v>0</v>
      </c>
      <c r="BF314" s="25">
        <v>0</v>
      </c>
      <c r="BG314" s="25">
        <v>0</v>
      </c>
      <c r="BH314" s="25">
        <v>0</v>
      </c>
      <c r="BI314" s="24">
        <v>0</v>
      </c>
      <c r="BJ314" s="23">
        <v>0</v>
      </c>
      <c r="BK314" s="25">
        <v>0</v>
      </c>
      <c r="BL314" s="25">
        <v>0</v>
      </c>
      <c r="BM314" s="25">
        <v>0</v>
      </c>
      <c r="BN314" s="24">
        <v>0</v>
      </c>
      <c r="BO314" s="23">
        <v>0</v>
      </c>
      <c r="BP314" s="25">
        <v>0</v>
      </c>
      <c r="BQ314" s="25">
        <v>0</v>
      </c>
      <c r="BR314" s="25">
        <v>0</v>
      </c>
      <c r="BS314" s="24">
        <v>0</v>
      </c>
      <c r="BT314" s="23">
        <v>0</v>
      </c>
      <c r="BU314" s="25">
        <v>0</v>
      </c>
      <c r="BV314" s="25">
        <v>0</v>
      </c>
      <c r="BW314" s="25">
        <v>0</v>
      </c>
      <c r="BX314" s="24">
        <v>0</v>
      </c>
      <c r="BY314" s="23">
        <v>0</v>
      </c>
      <c r="BZ314" s="33">
        <v>0</v>
      </c>
      <c r="CA314" s="33">
        <v>0</v>
      </c>
      <c r="CB314" s="33">
        <v>0</v>
      </c>
      <c r="CC314" s="26">
        <v>0</v>
      </c>
      <c r="CD314" s="23">
        <v>0</v>
      </c>
      <c r="CE314" s="33">
        <v>0</v>
      </c>
      <c r="CF314" s="33">
        <v>0</v>
      </c>
      <c r="CG314" s="34">
        <v>0</v>
      </c>
      <c r="CH314" s="33">
        <v>0</v>
      </c>
      <c r="CI314" s="33">
        <v>0</v>
      </c>
      <c r="CJ314" s="34">
        <v>0</v>
      </c>
      <c r="CK314" s="34">
        <v>0</v>
      </c>
      <c r="CL314" s="34">
        <v>0</v>
      </c>
      <c r="CM314" s="34">
        <v>0</v>
      </c>
      <c r="CN314" s="33">
        <v>0</v>
      </c>
      <c r="CO314" s="34">
        <v>0</v>
      </c>
      <c r="CP314" s="34">
        <v>0</v>
      </c>
      <c r="CQ314" s="34">
        <v>0</v>
      </c>
      <c r="CR314" s="27">
        <v>0</v>
      </c>
      <c r="CS314" s="33">
        <v>0</v>
      </c>
      <c r="CT314" s="33">
        <v>0</v>
      </c>
      <c r="CU314" s="33">
        <v>0</v>
      </c>
      <c r="CV314" s="33">
        <v>0</v>
      </c>
      <c r="CW314" s="33">
        <v>0</v>
      </c>
      <c r="CX314" s="33">
        <v>0</v>
      </c>
      <c r="CY314" s="33">
        <v>0</v>
      </c>
      <c r="CZ314" s="33">
        <v>0</v>
      </c>
      <c r="DA314" s="33">
        <v>0</v>
      </c>
      <c r="DB314" s="33">
        <v>0</v>
      </c>
      <c r="DC314" s="33">
        <v>0</v>
      </c>
      <c r="DD314" s="33">
        <v>0</v>
      </c>
      <c r="DE314" s="33">
        <v>0</v>
      </c>
      <c r="DF314" s="34">
        <v>0</v>
      </c>
      <c r="DG314" s="34">
        <v>0</v>
      </c>
      <c r="DH314" s="34">
        <v>0</v>
      </c>
      <c r="DI314" s="34">
        <v>0</v>
      </c>
      <c r="DJ314" s="34">
        <v>0</v>
      </c>
      <c r="DK314" s="34">
        <v>0</v>
      </c>
      <c r="DL314" s="34">
        <v>0</v>
      </c>
      <c r="DM314" s="34">
        <v>0</v>
      </c>
      <c r="DN314" s="34">
        <v>0</v>
      </c>
      <c r="DO314" s="34">
        <v>0</v>
      </c>
      <c r="DP314" s="34">
        <v>0</v>
      </c>
      <c r="DQ314" s="26">
        <v>0</v>
      </c>
      <c r="DR314" s="219">
        <v>0</v>
      </c>
      <c r="DS314" s="34">
        <v>0</v>
      </c>
      <c r="DT314" s="34">
        <v>0</v>
      </c>
      <c r="DU314" s="34">
        <v>0</v>
      </c>
      <c r="DV314" s="34">
        <v>0</v>
      </c>
      <c r="DW314" s="34">
        <v>0</v>
      </c>
      <c r="DX314" s="34">
        <v>0</v>
      </c>
      <c r="DY314" s="34">
        <v>0</v>
      </c>
      <c r="DZ314" s="34">
        <v>0</v>
      </c>
      <c r="EA314" s="34">
        <v>0</v>
      </c>
      <c r="EB314" s="26">
        <v>0</v>
      </c>
    </row>
    <row r="315" spans="1:132" x14ac:dyDescent="0.25">
      <c r="A315" s="51" t="s">
        <v>57</v>
      </c>
      <c r="B315" s="23">
        <v>0.38398093150684942</v>
      </c>
      <c r="C315" s="23">
        <v>-6.465753424658E-5</v>
      </c>
      <c r="D315" s="23">
        <v>0.128</v>
      </c>
      <c r="E315" s="23">
        <v>0.12802279452054799</v>
      </c>
      <c r="F315" s="26">
        <v>0.12802279452054799</v>
      </c>
      <c r="G315" s="23">
        <v>-209.6554541109</v>
      </c>
      <c r="H315" s="23">
        <v>-209.9150434794</v>
      </c>
      <c r="I315" s="23">
        <v>8.5900481939999995E-2</v>
      </c>
      <c r="J315" s="23">
        <v>8.6844443280000003E-2</v>
      </c>
      <c r="K315" s="26">
        <v>8.6844443280000003E-2</v>
      </c>
      <c r="L315" s="23">
        <v>39.240003769999731</v>
      </c>
      <c r="M315" s="23">
        <v>-16.878323672892069</v>
      </c>
      <c r="N315" s="23">
        <v>22.2461786290331</v>
      </c>
      <c r="O315" s="23">
        <v>19.614226903716453</v>
      </c>
      <c r="P315" s="26">
        <v>14.257921910142249</v>
      </c>
      <c r="Q315" s="23">
        <v>-399.86921248671996</v>
      </c>
      <c r="R315" s="23">
        <v>-89.908667220000012</v>
      </c>
      <c r="S315" s="23">
        <v>-277.02806303</v>
      </c>
      <c r="T315" s="23">
        <v>62.131088673279983</v>
      </c>
      <c r="U315" s="26">
        <v>-95.063570909999967</v>
      </c>
      <c r="V315" s="23">
        <v>68.391759423279993</v>
      </c>
      <c r="W315" s="23">
        <v>51.025030390000005</v>
      </c>
      <c r="X315" s="23">
        <v>147.39900430999998</v>
      </c>
      <c r="Y315" s="23">
        <v>-113.37636994672</v>
      </c>
      <c r="Z315" s="26">
        <v>-16.65590533</v>
      </c>
      <c r="AA315" s="23">
        <v>64.074293830000016</v>
      </c>
      <c r="AB315" s="33">
        <v>-67.162934120000003</v>
      </c>
      <c r="AC315" s="33">
        <v>155.42237954000001</v>
      </c>
      <c r="AD315" s="33">
        <v>-38.117997170000002</v>
      </c>
      <c r="AE315" s="26">
        <v>13.932845580000008</v>
      </c>
      <c r="AF315" s="23">
        <v>-11.55108348000001</v>
      </c>
      <c r="AG315" s="33">
        <v>-61.064611249999999</v>
      </c>
      <c r="AH315" s="33">
        <v>-1.5748864599999925</v>
      </c>
      <c r="AI315" s="33">
        <v>15.802166059999987</v>
      </c>
      <c r="AJ315" s="26">
        <v>35.28624817</v>
      </c>
      <c r="AK315" s="23">
        <v>-35.28624817</v>
      </c>
      <c r="AL315" s="33">
        <v>-35.28624817</v>
      </c>
      <c r="AM315" s="33">
        <v>0</v>
      </c>
      <c r="AN315" s="33">
        <v>0</v>
      </c>
      <c r="AO315" s="26">
        <v>0</v>
      </c>
      <c r="AP315" s="23">
        <v>0</v>
      </c>
      <c r="AQ315" s="33">
        <v>0</v>
      </c>
      <c r="AR315" s="33">
        <v>0</v>
      </c>
      <c r="AS315" s="33">
        <v>0</v>
      </c>
      <c r="AT315" s="26">
        <v>0</v>
      </c>
      <c r="AU315" s="23">
        <v>0</v>
      </c>
      <c r="AV315" s="33">
        <v>0</v>
      </c>
      <c r="AW315" s="33">
        <v>0</v>
      </c>
      <c r="AX315" s="33">
        <v>0</v>
      </c>
      <c r="AY315" s="26">
        <v>0</v>
      </c>
      <c r="AZ315" s="23">
        <v>0</v>
      </c>
      <c r="BA315" s="33">
        <v>0</v>
      </c>
      <c r="BB315" s="33">
        <v>0</v>
      </c>
      <c r="BC315" s="33">
        <v>0</v>
      </c>
      <c r="BD315" s="26">
        <v>0</v>
      </c>
      <c r="BE315" s="23">
        <v>0</v>
      </c>
      <c r="BF315" s="33">
        <v>0</v>
      </c>
      <c r="BG315" s="33">
        <v>0</v>
      </c>
      <c r="BH315" s="33">
        <v>0</v>
      </c>
      <c r="BI315" s="26">
        <v>0</v>
      </c>
      <c r="BJ315" s="23">
        <v>0</v>
      </c>
      <c r="BK315" s="33">
        <v>0</v>
      </c>
      <c r="BL315" s="33">
        <v>0</v>
      </c>
      <c r="BM315" s="33">
        <v>0</v>
      </c>
      <c r="BN315" s="26">
        <v>0</v>
      </c>
      <c r="BO315" s="23">
        <v>0</v>
      </c>
      <c r="BP315" s="33">
        <v>0</v>
      </c>
      <c r="BQ315" s="33">
        <v>0</v>
      </c>
      <c r="BR315" s="33">
        <v>0</v>
      </c>
      <c r="BS315" s="26">
        <v>0</v>
      </c>
      <c r="BT315" s="23">
        <v>0</v>
      </c>
      <c r="BU315" s="33">
        <v>0</v>
      </c>
      <c r="BV315" s="33">
        <v>0</v>
      </c>
      <c r="BW315" s="33">
        <v>0</v>
      </c>
      <c r="BX315" s="26">
        <v>0</v>
      </c>
      <c r="BY315" s="23">
        <v>0</v>
      </c>
      <c r="BZ315" s="33">
        <v>0</v>
      </c>
      <c r="CA315" s="33">
        <v>0</v>
      </c>
      <c r="CB315" s="33">
        <v>0</v>
      </c>
      <c r="CC315" s="26">
        <v>0</v>
      </c>
      <c r="CD315" s="23">
        <v>0.28999999999999998</v>
      </c>
      <c r="CE315" s="33">
        <v>0.28999999999999998</v>
      </c>
      <c r="CF315" s="33">
        <v>0</v>
      </c>
      <c r="CG315" s="34">
        <v>0</v>
      </c>
      <c r="CH315" s="33">
        <v>0</v>
      </c>
      <c r="CI315" s="33">
        <v>0</v>
      </c>
      <c r="CJ315" s="34">
        <v>0</v>
      </c>
      <c r="CK315" s="34">
        <v>0</v>
      </c>
      <c r="CL315" s="34">
        <v>0</v>
      </c>
      <c r="CM315" s="34">
        <v>0</v>
      </c>
      <c r="CN315" s="33">
        <v>0</v>
      </c>
      <c r="CO315" s="34">
        <v>0</v>
      </c>
      <c r="CP315" s="34">
        <v>0</v>
      </c>
      <c r="CQ315" s="34">
        <v>0</v>
      </c>
      <c r="CR315" s="27">
        <v>0</v>
      </c>
      <c r="CS315" s="33">
        <v>0</v>
      </c>
      <c r="CT315" s="33">
        <v>0</v>
      </c>
      <c r="CU315" s="33">
        <v>0</v>
      </c>
      <c r="CV315" s="33">
        <v>0</v>
      </c>
      <c r="CW315" s="33">
        <v>0</v>
      </c>
      <c r="CX315" s="33">
        <v>0</v>
      </c>
      <c r="CY315" s="33">
        <v>0</v>
      </c>
      <c r="CZ315" s="33">
        <v>0</v>
      </c>
      <c r="DA315" s="33">
        <v>0</v>
      </c>
      <c r="DB315" s="33">
        <v>0</v>
      </c>
      <c r="DC315" s="33">
        <v>0</v>
      </c>
      <c r="DD315" s="33">
        <v>0</v>
      </c>
      <c r="DE315" s="33">
        <v>0</v>
      </c>
      <c r="DF315" s="34">
        <v>0</v>
      </c>
      <c r="DG315" s="34">
        <v>0</v>
      </c>
      <c r="DH315" s="34">
        <v>-0.18668000000000007</v>
      </c>
      <c r="DI315" s="34">
        <v>0</v>
      </c>
      <c r="DJ315" s="34">
        <v>0</v>
      </c>
      <c r="DK315" s="34">
        <v>0</v>
      </c>
      <c r="DL315" s="34">
        <v>-0.18668000000000007</v>
      </c>
      <c r="DM315" s="34">
        <v>0</v>
      </c>
      <c r="DN315" s="34">
        <v>0</v>
      </c>
      <c r="DO315" s="34">
        <v>0</v>
      </c>
      <c r="DP315" s="34">
        <v>0</v>
      </c>
      <c r="DQ315" s="26">
        <v>0</v>
      </c>
      <c r="DR315" s="219">
        <v>0</v>
      </c>
      <c r="DS315" s="34">
        <v>0</v>
      </c>
      <c r="DT315" s="34">
        <v>0</v>
      </c>
      <c r="DU315" s="34">
        <v>0</v>
      </c>
      <c r="DV315" s="34">
        <v>0</v>
      </c>
      <c r="DW315" s="34">
        <v>0</v>
      </c>
      <c r="DX315" s="34">
        <v>0</v>
      </c>
      <c r="DY315" s="34">
        <v>0</v>
      </c>
      <c r="DZ315" s="34">
        <v>0</v>
      </c>
      <c r="EA315" s="34">
        <v>0</v>
      </c>
      <c r="EB315" s="26">
        <v>-2.919</v>
      </c>
    </row>
    <row r="316" spans="1:132" x14ac:dyDescent="0.25">
      <c r="A316" s="52" t="s">
        <v>85</v>
      </c>
      <c r="B316" s="23">
        <v>0.38398093150684942</v>
      </c>
      <c r="C316" s="23">
        <v>-6.465753424658E-5</v>
      </c>
      <c r="D316" s="23">
        <v>0.128</v>
      </c>
      <c r="E316" s="23">
        <v>0.12802279452054799</v>
      </c>
      <c r="F316" s="24">
        <v>0.12802279452054799</v>
      </c>
      <c r="G316" s="23">
        <v>0.3445458891</v>
      </c>
      <c r="H316" s="23">
        <v>8.4956520600000002E-2</v>
      </c>
      <c r="I316" s="23">
        <v>8.5900481939999995E-2</v>
      </c>
      <c r="J316" s="23">
        <v>8.6844443280000003E-2</v>
      </c>
      <c r="K316" s="24">
        <v>8.6844443280000003E-2</v>
      </c>
      <c r="L316" s="23">
        <v>39.240003769999731</v>
      </c>
      <c r="M316" s="23">
        <v>-16.878323672892069</v>
      </c>
      <c r="N316" s="23">
        <v>22.2461786290331</v>
      </c>
      <c r="O316" s="23">
        <v>19.614226903716453</v>
      </c>
      <c r="P316" s="24">
        <v>14.257921910142249</v>
      </c>
      <c r="Q316" s="23">
        <v>-124.86921248671997</v>
      </c>
      <c r="R316" s="23">
        <v>-89.908667220000012</v>
      </c>
      <c r="S316" s="23">
        <v>-67.028063029999984</v>
      </c>
      <c r="T316" s="23">
        <v>62.131088673279983</v>
      </c>
      <c r="U316" s="24">
        <v>-30.063570909999967</v>
      </c>
      <c r="V316" s="23">
        <v>68.391759423279993</v>
      </c>
      <c r="W316" s="23">
        <v>51.025030390000005</v>
      </c>
      <c r="X316" s="23">
        <v>147.39900430999998</v>
      </c>
      <c r="Y316" s="23">
        <v>-113.37636994672</v>
      </c>
      <c r="Z316" s="24">
        <v>-16.65590533</v>
      </c>
      <c r="AA316" s="23">
        <v>64.074293830000016</v>
      </c>
      <c r="AB316" s="25">
        <v>-67.162934120000003</v>
      </c>
      <c r="AC316" s="25">
        <v>155.42237954000001</v>
      </c>
      <c r="AD316" s="25">
        <v>-38.117997170000002</v>
      </c>
      <c r="AE316" s="24">
        <v>13.932845580000008</v>
      </c>
      <c r="AF316" s="23">
        <v>-11.55108348000001</v>
      </c>
      <c r="AG316" s="25">
        <v>-61.064611249999999</v>
      </c>
      <c r="AH316" s="25">
        <v>-1.5748864599999925</v>
      </c>
      <c r="AI316" s="25">
        <v>15.802166059999987</v>
      </c>
      <c r="AJ316" s="24">
        <v>35.28624817</v>
      </c>
      <c r="AK316" s="23">
        <v>-35.28624817</v>
      </c>
      <c r="AL316" s="25">
        <v>-35.28624817</v>
      </c>
      <c r="AM316" s="25">
        <v>0</v>
      </c>
      <c r="AN316" s="25">
        <v>0</v>
      </c>
      <c r="AO316" s="24">
        <v>0</v>
      </c>
      <c r="AP316" s="23">
        <v>0</v>
      </c>
      <c r="AQ316" s="25">
        <v>0</v>
      </c>
      <c r="AR316" s="25">
        <v>0</v>
      </c>
      <c r="AS316" s="25">
        <v>0</v>
      </c>
      <c r="AT316" s="24">
        <v>0</v>
      </c>
      <c r="AU316" s="23">
        <v>0</v>
      </c>
      <c r="AV316" s="25">
        <v>0</v>
      </c>
      <c r="AW316" s="25">
        <v>0</v>
      </c>
      <c r="AX316" s="25">
        <v>0</v>
      </c>
      <c r="AY316" s="24">
        <v>0</v>
      </c>
      <c r="AZ316" s="23">
        <v>0</v>
      </c>
      <c r="BA316" s="25">
        <v>0</v>
      </c>
      <c r="BB316" s="25">
        <v>0</v>
      </c>
      <c r="BC316" s="25">
        <v>0</v>
      </c>
      <c r="BD316" s="24">
        <v>0</v>
      </c>
      <c r="BE316" s="23">
        <v>0</v>
      </c>
      <c r="BF316" s="25">
        <v>0</v>
      </c>
      <c r="BG316" s="25">
        <v>0</v>
      </c>
      <c r="BH316" s="25">
        <v>0</v>
      </c>
      <c r="BI316" s="24">
        <v>0</v>
      </c>
      <c r="BJ316" s="23">
        <v>0</v>
      </c>
      <c r="BK316" s="25">
        <v>0</v>
      </c>
      <c r="BL316" s="25">
        <v>0</v>
      </c>
      <c r="BM316" s="25">
        <v>0</v>
      </c>
      <c r="BN316" s="24">
        <v>0</v>
      </c>
      <c r="BO316" s="23">
        <v>0</v>
      </c>
      <c r="BP316" s="25">
        <v>0</v>
      </c>
      <c r="BQ316" s="25">
        <v>0</v>
      </c>
      <c r="BR316" s="25">
        <v>0</v>
      </c>
      <c r="BS316" s="24">
        <v>0</v>
      </c>
      <c r="BT316" s="23">
        <v>0</v>
      </c>
      <c r="BU316" s="25">
        <v>0</v>
      </c>
      <c r="BV316" s="25">
        <v>0</v>
      </c>
      <c r="BW316" s="25">
        <v>0</v>
      </c>
      <c r="BX316" s="24">
        <v>0</v>
      </c>
      <c r="BY316" s="23">
        <v>0</v>
      </c>
      <c r="BZ316" s="33">
        <v>0</v>
      </c>
      <c r="CA316" s="33">
        <v>0</v>
      </c>
      <c r="CB316" s="33">
        <v>0</v>
      </c>
      <c r="CC316" s="26">
        <v>0</v>
      </c>
      <c r="CD316" s="23">
        <v>0.28999999999999998</v>
      </c>
      <c r="CE316" s="33">
        <v>0.28999999999999998</v>
      </c>
      <c r="CF316" s="33">
        <v>0</v>
      </c>
      <c r="CG316" s="34">
        <v>0</v>
      </c>
      <c r="CH316" s="33">
        <v>0</v>
      </c>
      <c r="CI316" s="33">
        <v>0</v>
      </c>
      <c r="CJ316" s="34">
        <v>0</v>
      </c>
      <c r="CK316" s="34">
        <v>0</v>
      </c>
      <c r="CL316" s="34">
        <v>0</v>
      </c>
      <c r="CM316" s="34">
        <v>0</v>
      </c>
      <c r="CN316" s="33">
        <v>0</v>
      </c>
      <c r="CO316" s="34">
        <v>0</v>
      </c>
      <c r="CP316" s="34">
        <v>0</v>
      </c>
      <c r="CQ316" s="34">
        <v>0</v>
      </c>
      <c r="CR316" s="27">
        <v>0</v>
      </c>
      <c r="CS316" s="33">
        <v>0</v>
      </c>
      <c r="CT316" s="33">
        <v>0</v>
      </c>
      <c r="CU316" s="33">
        <v>0</v>
      </c>
      <c r="CV316" s="33">
        <v>0</v>
      </c>
      <c r="CW316" s="33">
        <v>0</v>
      </c>
      <c r="CX316" s="33">
        <v>0</v>
      </c>
      <c r="CY316" s="33">
        <v>0</v>
      </c>
      <c r="CZ316" s="33">
        <v>0</v>
      </c>
      <c r="DA316" s="33">
        <v>0</v>
      </c>
      <c r="DB316" s="33">
        <v>0</v>
      </c>
      <c r="DC316" s="33">
        <v>0</v>
      </c>
      <c r="DD316" s="33">
        <v>0</v>
      </c>
      <c r="DE316" s="33">
        <v>0</v>
      </c>
      <c r="DF316" s="34">
        <v>0</v>
      </c>
      <c r="DG316" s="34">
        <v>0</v>
      </c>
      <c r="DH316" s="34">
        <v>0</v>
      </c>
      <c r="DI316" s="34">
        <v>0</v>
      </c>
      <c r="DJ316" s="34">
        <v>0</v>
      </c>
      <c r="DK316" s="34">
        <v>0</v>
      </c>
      <c r="DL316" s="34">
        <v>0</v>
      </c>
      <c r="DM316" s="34">
        <v>0</v>
      </c>
      <c r="DN316" s="34">
        <v>0</v>
      </c>
      <c r="DO316" s="34">
        <v>0</v>
      </c>
      <c r="DP316" s="34">
        <v>0</v>
      </c>
      <c r="DQ316" s="26">
        <v>0</v>
      </c>
      <c r="DR316" s="219">
        <v>0</v>
      </c>
      <c r="DS316" s="34">
        <v>0</v>
      </c>
      <c r="DT316" s="34">
        <v>0</v>
      </c>
      <c r="DU316" s="34">
        <v>0</v>
      </c>
      <c r="DV316" s="34">
        <v>0</v>
      </c>
      <c r="DW316" s="34">
        <v>0</v>
      </c>
      <c r="DX316" s="34">
        <v>0</v>
      </c>
      <c r="DY316" s="34">
        <v>0</v>
      </c>
      <c r="DZ316" s="34">
        <v>0</v>
      </c>
      <c r="EA316" s="34">
        <v>0</v>
      </c>
      <c r="EB316" s="26">
        <v>-2.919</v>
      </c>
    </row>
    <row r="317" spans="1:132" collapsed="1" x14ac:dyDescent="0.25">
      <c r="A317" s="52" t="s">
        <v>86</v>
      </c>
      <c r="B317" s="23">
        <v>0</v>
      </c>
      <c r="C317" s="23">
        <v>0</v>
      </c>
      <c r="D317" s="23">
        <v>0</v>
      </c>
      <c r="E317" s="23">
        <v>0</v>
      </c>
      <c r="F317" s="26">
        <v>0</v>
      </c>
      <c r="G317" s="23">
        <v>-210</v>
      </c>
      <c r="H317" s="23">
        <v>-210</v>
      </c>
      <c r="I317" s="23">
        <v>0</v>
      </c>
      <c r="J317" s="23">
        <v>0</v>
      </c>
      <c r="K317" s="26">
        <v>0</v>
      </c>
      <c r="L317" s="23">
        <v>0</v>
      </c>
      <c r="M317" s="23">
        <v>0</v>
      </c>
      <c r="N317" s="23">
        <v>0</v>
      </c>
      <c r="O317" s="23">
        <v>0</v>
      </c>
      <c r="P317" s="26">
        <v>0</v>
      </c>
      <c r="Q317" s="23">
        <v>-275</v>
      </c>
      <c r="R317" s="23">
        <v>0</v>
      </c>
      <c r="S317" s="23">
        <v>-210</v>
      </c>
      <c r="T317" s="23">
        <v>0</v>
      </c>
      <c r="U317" s="26">
        <v>-65</v>
      </c>
      <c r="V317" s="23">
        <v>0</v>
      </c>
      <c r="W317" s="23">
        <v>0</v>
      </c>
      <c r="X317" s="23">
        <v>0</v>
      </c>
      <c r="Y317" s="23">
        <v>0</v>
      </c>
      <c r="Z317" s="26">
        <v>0</v>
      </c>
      <c r="AA317" s="23">
        <v>0</v>
      </c>
      <c r="AB317" s="33">
        <v>0</v>
      </c>
      <c r="AC317" s="33">
        <v>0</v>
      </c>
      <c r="AD317" s="33">
        <v>0</v>
      </c>
      <c r="AE317" s="26">
        <v>0</v>
      </c>
      <c r="AF317" s="23">
        <v>0</v>
      </c>
      <c r="AG317" s="33">
        <v>0</v>
      </c>
      <c r="AH317" s="33">
        <v>0</v>
      </c>
      <c r="AI317" s="33">
        <v>0</v>
      </c>
      <c r="AJ317" s="26">
        <v>0</v>
      </c>
      <c r="AK317" s="23">
        <v>0</v>
      </c>
      <c r="AL317" s="33">
        <v>0</v>
      </c>
      <c r="AM317" s="33">
        <v>0</v>
      </c>
      <c r="AN317" s="33">
        <v>0</v>
      </c>
      <c r="AO317" s="26">
        <v>0</v>
      </c>
      <c r="AP317" s="23">
        <v>0</v>
      </c>
      <c r="AQ317" s="33">
        <v>0</v>
      </c>
      <c r="AR317" s="33">
        <v>0</v>
      </c>
      <c r="AS317" s="33">
        <v>0</v>
      </c>
      <c r="AT317" s="26">
        <v>0</v>
      </c>
      <c r="AU317" s="23">
        <v>0</v>
      </c>
      <c r="AV317" s="33">
        <v>0</v>
      </c>
      <c r="AW317" s="33">
        <v>0</v>
      </c>
      <c r="AX317" s="33">
        <v>0</v>
      </c>
      <c r="AY317" s="26">
        <v>0</v>
      </c>
      <c r="AZ317" s="23">
        <v>0</v>
      </c>
      <c r="BA317" s="33">
        <v>0</v>
      </c>
      <c r="BB317" s="33">
        <v>0</v>
      </c>
      <c r="BC317" s="33">
        <v>0</v>
      </c>
      <c r="BD317" s="26">
        <v>0</v>
      </c>
      <c r="BE317" s="23">
        <v>0</v>
      </c>
      <c r="BF317" s="33">
        <v>0</v>
      </c>
      <c r="BG317" s="33">
        <v>0</v>
      </c>
      <c r="BH317" s="33">
        <v>0</v>
      </c>
      <c r="BI317" s="26">
        <v>0</v>
      </c>
      <c r="BJ317" s="23">
        <v>0</v>
      </c>
      <c r="BK317" s="33">
        <v>0</v>
      </c>
      <c r="BL317" s="33">
        <v>0</v>
      </c>
      <c r="BM317" s="33">
        <v>0</v>
      </c>
      <c r="BN317" s="26">
        <v>0</v>
      </c>
      <c r="BO317" s="23">
        <v>0</v>
      </c>
      <c r="BP317" s="33">
        <v>0</v>
      </c>
      <c r="BQ317" s="33">
        <v>0</v>
      </c>
      <c r="BR317" s="33">
        <v>0</v>
      </c>
      <c r="BS317" s="26">
        <v>0</v>
      </c>
      <c r="BT317" s="23">
        <v>0</v>
      </c>
      <c r="BU317" s="33">
        <v>0</v>
      </c>
      <c r="BV317" s="33">
        <v>0</v>
      </c>
      <c r="BW317" s="33">
        <v>0</v>
      </c>
      <c r="BX317" s="26">
        <v>0</v>
      </c>
      <c r="BY317" s="23">
        <v>0</v>
      </c>
      <c r="BZ317" s="33">
        <v>0</v>
      </c>
      <c r="CA317" s="33">
        <v>0</v>
      </c>
      <c r="CB317" s="33">
        <v>0</v>
      </c>
      <c r="CC317" s="26">
        <v>0</v>
      </c>
      <c r="CD317" s="23">
        <v>0</v>
      </c>
      <c r="CE317" s="33">
        <v>0</v>
      </c>
      <c r="CF317" s="33">
        <v>0</v>
      </c>
      <c r="CG317" s="34">
        <v>0</v>
      </c>
      <c r="CH317" s="33">
        <v>0</v>
      </c>
      <c r="CI317" s="33">
        <v>0</v>
      </c>
      <c r="CJ317" s="34">
        <v>0</v>
      </c>
      <c r="CK317" s="34">
        <v>0</v>
      </c>
      <c r="CL317" s="34">
        <v>0</v>
      </c>
      <c r="CM317" s="34">
        <v>0</v>
      </c>
      <c r="CN317" s="33">
        <v>0</v>
      </c>
      <c r="CO317" s="34">
        <v>0</v>
      </c>
      <c r="CP317" s="34">
        <v>0</v>
      </c>
      <c r="CQ317" s="34">
        <v>0</v>
      </c>
      <c r="CR317" s="27">
        <v>0</v>
      </c>
      <c r="CS317" s="33">
        <v>0</v>
      </c>
      <c r="CT317" s="33">
        <v>0</v>
      </c>
      <c r="CU317" s="33">
        <v>0</v>
      </c>
      <c r="CV317" s="33">
        <v>0</v>
      </c>
      <c r="CW317" s="33">
        <v>0</v>
      </c>
      <c r="CX317" s="33">
        <v>0</v>
      </c>
      <c r="CY317" s="33">
        <v>0</v>
      </c>
      <c r="CZ317" s="33">
        <v>0</v>
      </c>
      <c r="DA317" s="33">
        <v>0</v>
      </c>
      <c r="DB317" s="33">
        <v>0</v>
      </c>
      <c r="DC317" s="33">
        <v>0</v>
      </c>
      <c r="DD317" s="33">
        <v>0</v>
      </c>
      <c r="DE317" s="33">
        <v>0</v>
      </c>
      <c r="DF317" s="34">
        <v>0</v>
      </c>
      <c r="DG317" s="34">
        <v>0</v>
      </c>
      <c r="DH317" s="34">
        <v>-0.18668000000000007</v>
      </c>
      <c r="DI317" s="34">
        <v>0</v>
      </c>
      <c r="DJ317" s="34">
        <v>0</v>
      </c>
      <c r="DK317" s="34">
        <v>0</v>
      </c>
      <c r="DL317" s="34">
        <v>-0.18668000000000007</v>
      </c>
      <c r="DM317" s="34">
        <v>0</v>
      </c>
      <c r="DN317" s="34">
        <v>0</v>
      </c>
      <c r="DO317" s="34">
        <v>0</v>
      </c>
      <c r="DP317" s="34">
        <v>0</v>
      </c>
      <c r="DQ317" s="26">
        <v>0</v>
      </c>
      <c r="DR317" s="219">
        <v>0</v>
      </c>
      <c r="DS317" s="34">
        <v>0</v>
      </c>
      <c r="DT317" s="34">
        <v>0</v>
      </c>
      <c r="DU317" s="34">
        <v>0</v>
      </c>
      <c r="DV317" s="34">
        <v>0</v>
      </c>
      <c r="DW317" s="34">
        <v>0</v>
      </c>
      <c r="DX317" s="34">
        <v>0</v>
      </c>
      <c r="DY317" s="34">
        <v>0</v>
      </c>
      <c r="DZ317" s="34">
        <v>0</v>
      </c>
      <c r="EA317" s="34">
        <v>0</v>
      </c>
      <c r="EB317" s="26">
        <v>0</v>
      </c>
    </row>
    <row r="318" spans="1:132" x14ac:dyDescent="0.25">
      <c r="A318" s="51" t="s">
        <v>81</v>
      </c>
      <c r="B318" s="23">
        <v>-50.313000000000009</v>
      </c>
      <c r="C318" s="23">
        <v>31.138999999999999</v>
      </c>
      <c r="D318" s="23">
        <v>-1.2870000000000099</v>
      </c>
      <c r="E318" s="23">
        <v>-20.512</v>
      </c>
      <c r="F318" s="26">
        <v>-59.652999999999999</v>
      </c>
      <c r="G318" s="23">
        <v>6.1867899999999993</v>
      </c>
      <c r="H318" s="23">
        <v>12.842359999999999</v>
      </c>
      <c r="I318" s="23">
        <v>-22.930260000000001</v>
      </c>
      <c r="J318" s="23">
        <v>3.23149</v>
      </c>
      <c r="K318" s="26">
        <v>13.043200000000001</v>
      </c>
      <c r="L318" s="23">
        <v>-15.459020000000002</v>
      </c>
      <c r="M318" s="23">
        <v>-6.2035799999999997</v>
      </c>
      <c r="N318" s="23">
        <v>-7.4775099999999997</v>
      </c>
      <c r="O318" s="23">
        <v>-18.64903</v>
      </c>
      <c r="P318" s="26">
        <v>16.871099999999998</v>
      </c>
      <c r="Q318" s="23">
        <v>20.733650000000026</v>
      </c>
      <c r="R318" s="23">
        <v>9.2760999999999996</v>
      </c>
      <c r="S318" s="23">
        <v>7.1039500000000002</v>
      </c>
      <c r="T318" s="23">
        <v>0.19641000000001399</v>
      </c>
      <c r="U318" s="26">
        <v>4.1571900000000097</v>
      </c>
      <c r="V318" s="23">
        <v>158.31702000000001</v>
      </c>
      <c r="W318" s="23">
        <v>16.511019999999998</v>
      </c>
      <c r="X318" s="23">
        <v>8.22210000000001</v>
      </c>
      <c r="Y318" s="23">
        <v>98.139499999999998</v>
      </c>
      <c r="Z318" s="26">
        <v>35.444400000000002</v>
      </c>
      <c r="AA318" s="23">
        <v>3451.2404357351966</v>
      </c>
      <c r="AB318" s="33">
        <v>308.11863418042111</v>
      </c>
      <c r="AC318" s="33">
        <v>896.11087217814986</v>
      </c>
      <c r="AD318" s="33">
        <v>628.43084956123619</v>
      </c>
      <c r="AE318" s="26">
        <v>1618.5800798153896</v>
      </c>
      <c r="AF318" s="23">
        <v>4478.152860368642</v>
      </c>
      <c r="AG318" s="33">
        <v>499.59482363571385</v>
      </c>
      <c r="AH318" s="33">
        <v>888.4659203037661</v>
      </c>
      <c r="AI318" s="33">
        <v>1427.6060320054721</v>
      </c>
      <c r="AJ318" s="26">
        <v>1662.48608442369</v>
      </c>
      <c r="AK318" s="23">
        <v>6371.4410586955446</v>
      </c>
      <c r="AL318" s="33">
        <v>1462.936048020402</v>
      </c>
      <c r="AM318" s="33">
        <v>1745.8038650626233</v>
      </c>
      <c r="AN318" s="33">
        <v>2094.5203719638012</v>
      </c>
      <c r="AO318" s="26">
        <v>1068.1807736487181</v>
      </c>
      <c r="AP318" s="23">
        <v>3098.9661644734024</v>
      </c>
      <c r="AQ318" s="33">
        <v>296.62720795708572</v>
      </c>
      <c r="AR318" s="33">
        <v>627.01735388964119</v>
      </c>
      <c r="AS318" s="33">
        <v>586.63946867750087</v>
      </c>
      <c r="AT318" s="26">
        <v>1588.6821339491748</v>
      </c>
      <c r="AU318" s="23">
        <v>3563.5760226844714</v>
      </c>
      <c r="AV318" s="33">
        <v>1857.3380228003984</v>
      </c>
      <c r="AW318" s="33">
        <v>465.53511877725498</v>
      </c>
      <c r="AX318" s="33">
        <v>702.39663098548158</v>
      </c>
      <c r="AY318" s="26">
        <v>538.30625012133623</v>
      </c>
      <c r="AZ318" s="23">
        <v>3095.9022010580984</v>
      </c>
      <c r="BA318" s="33">
        <v>233.59229415413671</v>
      </c>
      <c r="BB318" s="33">
        <v>444.85558667933304</v>
      </c>
      <c r="BC318" s="33">
        <v>587.8293172885576</v>
      </c>
      <c r="BD318" s="26">
        <v>1829.6250029360708</v>
      </c>
      <c r="BE318" s="23">
        <v>3813.2623408797272</v>
      </c>
      <c r="BF318" s="33">
        <v>997.41472033170544</v>
      </c>
      <c r="BG318" s="33">
        <v>504.5856357209546</v>
      </c>
      <c r="BH318" s="33">
        <v>569.55092197771501</v>
      </c>
      <c r="BI318" s="26">
        <v>1741.7110628493522</v>
      </c>
      <c r="BJ318" s="23">
        <v>4727.4099098372153</v>
      </c>
      <c r="BK318" s="33">
        <v>1057.4672814174871</v>
      </c>
      <c r="BL318" s="33">
        <v>1528.359910069164</v>
      </c>
      <c r="BM318" s="33">
        <v>892.15448928823139</v>
      </c>
      <c r="BN318" s="26">
        <v>1249.4282290623328</v>
      </c>
      <c r="BO318" s="23">
        <v>4315.1830307355995</v>
      </c>
      <c r="BP318" s="33">
        <v>383.15111308860645</v>
      </c>
      <c r="BQ318" s="33">
        <v>952.80049518884687</v>
      </c>
      <c r="BR318" s="33">
        <v>1313.5618290646498</v>
      </c>
      <c r="BS318" s="26">
        <v>1665.6695933934959</v>
      </c>
      <c r="BT318" s="23">
        <v>6103.6356249017354</v>
      </c>
      <c r="BU318" s="33">
        <v>1813.2104133734529</v>
      </c>
      <c r="BV318" s="33">
        <v>-118.52758630411716</v>
      </c>
      <c r="BW318" s="33">
        <v>888.9427209602286</v>
      </c>
      <c r="BX318" s="26">
        <v>3520.0100768721718</v>
      </c>
      <c r="BY318" s="23">
        <v>2517.7963479077439</v>
      </c>
      <c r="BZ318" s="33">
        <v>943.68218545441823</v>
      </c>
      <c r="CA318" s="33">
        <v>536.72484675350688</v>
      </c>
      <c r="CB318" s="33">
        <v>319.66881376523997</v>
      </c>
      <c r="CC318" s="26">
        <v>717.72050193457881</v>
      </c>
      <c r="CD318" s="23">
        <v>-228.81623321521454</v>
      </c>
      <c r="CE318" s="33">
        <v>-114.8918087541756</v>
      </c>
      <c r="CF318" s="33">
        <v>-759.50735818339751</v>
      </c>
      <c r="CG318" s="34">
        <v>119.15697232904662</v>
      </c>
      <c r="CH318" s="33">
        <v>526.42596139331192</v>
      </c>
      <c r="CI318" s="33">
        <v>3530.9726466818265</v>
      </c>
      <c r="CJ318" s="34">
        <v>655.34606613341123</v>
      </c>
      <c r="CK318" s="34">
        <v>482.1348438651122</v>
      </c>
      <c r="CL318" s="34">
        <v>987.82286024441976</v>
      </c>
      <c r="CM318" s="34">
        <v>1405.6688764388832</v>
      </c>
      <c r="CN318" s="33">
        <v>3817.1573168568466</v>
      </c>
      <c r="CO318" s="34">
        <v>434.38146520454177</v>
      </c>
      <c r="CP318" s="34">
        <v>2365.0551657874162</v>
      </c>
      <c r="CQ318" s="34">
        <v>-152.2864646077652</v>
      </c>
      <c r="CR318" s="27">
        <v>1170.0071504726536</v>
      </c>
      <c r="CS318" s="33">
        <v>4638.8610196349409</v>
      </c>
      <c r="CT318" s="33">
        <v>818.10151960692508</v>
      </c>
      <c r="CU318" s="33">
        <v>1526.3673938297786</v>
      </c>
      <c r="CV318" s="33">
        <v>1077.7585936753133</v>
      </c>
      <c r="CW318" s="33">
        <v>1216.6335125229245</v>
      </c>
      <c r="CX318" s="33">
        <v>3910.6380043804083</v>
      </c>
      <c r="CY318" s="33">
        <v>1024.0070141463307</v>
      </c>
      <c r="CZ318" s="33">
        <v>965.73316297720316</v>
      </c>
      <c r="DA318" s="33">
        <v>686.46538435016942</v>
      </c>
      <c r="DB318" s="33">
        <v>1234.4324429067049</v>
      </c>
      <c r="DC318" s="33">
        <v>4213.7009568125577</v>
      </c>
      <c r="DD318" s="33">
        <v>690.99687707683131</v>
      </c>
      <c r="DE318" s="33">
        <v>568.66328956239818</v>
      </c>
      <c r="DF318" s="34">
        <v>983.19891612679328</v>
      </c>
      <c r="DG318" s="34">
        <v>1970.8418740465347</v>
      </c>
      <c r="DH318" s="34">
        <v>5351.2582343643726</v>
      </c>
      <c r="DI318" s="34">
        <v>2464.6235825894119</v>
      </c>
      <c r="DJ318" s="34">
        <v>878.12612293117263</v>
      </c>
      <c r="DK318" s="34">
        <v>1170.018196258095</v>
      </c>
      <c r="DL318" s="34">
        <v>838.49033258569318</v>
      </c>
      <c r="DM318" s="34">
        <v>539.24864486391243</v>
      </c>
      <c r="DN318" s="34">
        <v>747.69542805909168</v>
      </c>
      <c r="DO318" s="34">
        <v>-435.95986760564301</v>
      </c>
      <c r="DP318" s="34">
        <v>151.08854648729545</v>
      </c>
      <c r="DQ318" s="26">
        <v>76.42453792316833</v>
      </c>
      <c r="DR318" s="219">
        <v>-554.45979157882925</v>
      </c>
      <c r="DS318" s="34">
        <v>221.83729472549146</v>
      </c>
      <c r="DT318" s="34">
        <v>-91.666470638223061</v>
      </c>
      <c r="DU318" s="34">
        <v>-353.79483349836107</v>
      </c>
      <c r="DV318" s="34">
        <v>-330.83578216773657</v>
      </c>
      <c r="DW318" s="34">
        <v>1593.7582045454578</v>
      </c>
      <c r="DX318" s="34">
        <v>545.20222170686498</v>
      </c>
      <c r="DY318" s="34">
        <v>-21.049168890846772</v>
      </c>
      <c r="DZ318" s="34">
        <v>1121.8956511694644</v>
      </c>
      <c r="EA318" s="34">
        <v>-52.290499440024632</v>
      </c>
      <c r="EB318" s="26">
        <v>835.22843088760612</v>
      </c>
    </row>
    <row r="319" spans="1:132" x14ac:dyDescent="0.25">
      <c r="A319" s="52" t="s">
        <v>85</v>
      </c>
      <c r="B319" s="23">
        <v>-50.313000000000009</v>
      </c>
      <c r="C319" s="23">
        <v>31.138999999999999</v>
      </c>
      <c r="D319" s="23">
        <v>-1.2870000000000099</v>
      </c>
      <c r="E319" s="23">
        <v>-20.512</v>
      </c>
      <c r="F319" s="24">
        <v>-59.652999999999999</v>
      </c>
      <c r="G319" s="23">
        <v>6.1867899999999993</v>
      </c>
      <c r="H319" s="23">
        <v>12.842359999999999</v>
      </c>
      <c r="I319" s="23">
        <v>-22.930260000000001</v>
      </c>
      <c r="J319" s="23">
        <v>3.23149</v>
      </c>
      <c r="K319" s="24">
        <v>13.043200000000001</v>
      </c>
      <c r="L319" s="23">
        <v>-15.459020000000002</v>
      </c>
      <c r="M319" s="23">
        <v>-6.2035799999999997</v>
      </c>
      <c r="N319" s="23">
        <v>-7.4775099999999997</v>
      </c>
      <c r="O319" s="23">
        <v>-18.64903</v>
      </c>
      <c r="P319" s="24">
        <v>16.871099999999998</v>
      </c>
      <c r="Q319" s="23">
        <v>20.733650000000026</v>
      </c>
      <c r="R319" s="23">
        <v>9.2760999999999996</v>
      </c>
      <c r="S319" s="23">
        <v>7.1039500000000002</v>
      </c>
      <c r="T319" s="23">
        <v>0.19641000000001399</v>
      </c>
      <c r="U319" s="24">
        <v>4.1571900000000097</v>
      </c>
      <c r="V319" s="23">
        <v>158.31702000000001</v>
      </c>
      <c r="W319" s="23">
        <v>16.511019999999998</v>
      </c>
      <c r="X319" s="23">
        <v>8.22210000000001</v>
      </c>
      <c r="Y319" s="23">
        <v>98.139499999999998</v>
      </c>
      <c r="Z319" s="24">
        <v>35.444400000000002</v>
      </c>
      <c r="AA319" s="23">
        <v>3451.2404357351966</v>
      </c>
      <c r="AB319" s="25">
        <v>308.11863418042111</v>
      </c>
      <c r="AC319" s="25">
        <v>896.11087217814986</v>
      </c>
      <c r="AD319" s="25">
        <v>628.43084956123619</v>
      </c>
      <c r="AE319" s="24">
        <v>1618.5800798153896</v>
      </c>
      <c r="AF319" s="23">
        <v>4478.152860368642</v>
      </c>
      <c r="AG319" s="25">
        <v>499.59482363571385</v>
      </c>
      <c r="AH319" s="25">
        <v>888.4659203037661</v>
      </c>
      <c r="AI319" s="25">
        <v>1427.6060320054721</v>
      </c>
      <c r="AJ319" s="24">
        <v>1662.48608442369</v>
      </c>
      <c r="AK319" s="23">
        <v>6371.4410586955446</v>
      </c>
      <c r="AL319" s="25">
        <v>1462.936048020402</v>
      </c>
      <c r="AM319" s="25">
        <v>1745.8038650626233</v>
      </c>
      <c r="AN319" s="25">
        <v>2094.5203719638012</v>
      </c>
      <c r="AO319" s="24">
        <v>1068.1807736487181</v>
      </c>
      <c r="AP319" s="23">
        <v>3098.9661644734024</v>
      </c>
      <c r="AQ319" s="25">
        <v>296.62720795708572</v>
      </c>
      <c r="AR319" s="25">
        <v>627.01735388964119</v>
      </c>
      <c r="AS319" s="25">
        <v>586.63946867750087</v>
      </c>
      <c r="AT319" s="24">
        <v>1588.6821339491748</v>
      </c>
      <c r="AU319" s="23">
        <v>3563.5760226844714</v>
      </c>
      <c r="AV319" s="25">
        <v>1857.3380228003984</v>
      </c>
      <c r="AW319" s="25">
        <v>465.53511877725498</v>
      </c>
      <c r="AX319" s="25">
        <v>702.39663098548158</v>
      </c>
      <c r="AY319" s="24">
        <v>538.30625012133623</v>
      </c>
      <c r="AZ319" s="23">
        <v>3095.9022010580984</v>
      </c>
      <c r="BA319" s="25">
        <v>233.59229415413671</v>
      </c>
      <c r="BB319" s="25">
        <v>444.85558667933304</v>
      </c>
      <c r="BC319" s="25">
        <v>587.8293172885576</v>
      </c>
      <c r="BD319" s="24">
        <v>1829.6250029360708</v>
      </c>
      <c r="BE319" s="23">
        <v>3813.2623408797272</v>
      </c>
      <c r="BF319" s="25">
        <v>997.41472033170544</v>
      </c>
      <c r="BG319" s="25">
        <v>504.5856357209546</v>
      </c>
      <c r="BH319" s="25">
        <v>569.55092197771501</v>
      </c>
      <c r="BI319" s="24">
        <v>1741.7110628493522</v>
      </c>
      <c r="BJ319" s="23">
        <v>4727.4099098372153</v>
      </c>
      <c r="BK319" s="25">
        <v>1057.4672814174871</v>
      </c>
      <c r="BL319" s="25">
        <v>1528.359910069164</v>
      </c>
      <c r="BM319" s="25">
        <v>892.15448928823139</v>
      </c>
      <c r="BN319" s="24">
        <v>1249.4282290623328</v>
      </c>
      <c r="BO319" s="23">
        <v>4315.1830307355995</v>
      </c>
      <c r="BP319" s="25">
        <v>383.15111308860645</v>
      </c>
      <c r="BQ319" s="25">
        <v>952.80049518884687</v>
      </c>
      <c r="BR319" s="25">
        <v>1313.5618290646498</v>
      </c>
      <c r="BS319" s="24">
        <v>1665.6695933934959</v>
      </c>
      <c r="BT319" s="23">
        <v>6023.022694901736</v>
      </c>
      <c r="BU319" s="25">
        <v>1813.2104133734529</v>
      </c>
      <c r="BV319" s="25">
        <v>-118.52758630411716</v>
      </c>
      <c r="BW319" s="25">
        <v>896.45313096022858</v>
      </c>
      <c r="BX319" s="24">
        <v>3431.8867368721717</v>
      </c>
      <c r="BY319" s="23">
        <v>2633.257137907744</v>
      </c>
      <c r="BZ319" s="33">
        <v>952.4377354544182</v>
      </c>
      <c r="CA319" s="33">
        <v>544.51751675350692</v>
      </c>
      <c r="CB319" s="33">
        <v>438.01892376524</v>
      </c>
      <c r="CC319" s="26">
        <v>698.28296193457879</v>
      </c>
      <c r="CD319" s="23">
        <v>-533.26187321521445</v>
      </c>
      <c r="CE319" s="33">
        <v>-136.97630875417559</v>
      </c>
      <c r="CF319" s="33">
        <v>-820.0715281833975</v>
      </c>
      <c r="CG319" s="34">
        <v>-34.19324767095339</v>
      </c>
      <c r="CH319" s="33">
        <v>457.97921139331197</v>
      </c>
      <c r="CI319" s="33">
        <v>3532.5654566818266</v>
      </c>
      <c r="CJ319" s="34">
        <v>640.83216613341119</v>
      </c>
      <c r="CK319" s="34">
        <v>479.60396386511218</v>
      </c>
      <c r="CL319" s="34">
        <v>992.4680602444198</v>
      </c>
      <c r="CM319" s="34">
        <v>1419.6612664388833</v>
      </c>
      <c r="CN319" s="33">
        <v>3860.7883368568464</v>
      </c>
      <c r="CO319" s="34">
        <v>467.98381520454177</v>
      </c>
      <c r="CP319" s="34">
        <v>2354.2390657874162</v>
      </c>
      <c r="CQ319" s="34">
        <v>-150.42519460776521</v>
      </c>
      <c r="CR319" s="27">
        <v>1188.9906504726537</v>
      </c>
      <c r="CS319" s="33">
        <v>4595.2900596349409</v>
      </c>
      <c r="CT319" s="33">
        <v>800.20407960692512</v>
      </c>
      <c r="CU319" s="33">
        <v>1484.7549838297787</v>
      </c>
      <c r="CV319" s="33">
        <v>1086.6470536753131</v>
      </c>
      <c r="CW319" s="33">
        <v>1223.6839425229246</v>
      </c>
      <c r="CX319" s="33">
        <v>4086.1231943804082</v>
      </c>
      <c r="CY319" s="33">
        <v>1131.2558141463307</v>
      </c>
      <c r="CZ319" s="33">
        <v>963.48950297720319</v>
      </c>
      <c r="DA319" s="33">
        <v>716.59400435016937</v>
      </c>
      <c r="DB319" s="33">
        <v>1274.7838729067048</v>
      </c>
      <c r="DC319" s="33">
        <v>4241.5143168125578</v>
      </c>
      <c r="DD319" s="33">
        <v>696.51179707683127</v>
      </c>
      <c r="DE319" s="33">
        <v>582.2423495623982</v>
      </c>
      <c r="DF319" s="34">
        <v>998.59249612679332</v>
      </c>
      <c r="DG319" s="34">
        <v>1964.1676740465348</v>
      </c>
      <c r="DH319" s="34">
        <v>5396.7934843643725</v>
      </c>
      <c r="DI319" s="34">
        <v>2535.824722589412</v>
      </c>
      <c r="DJ319" s="34">
        <v>840.37569293117258</v>
      </c>
      <c r="DK319" s="34">
        <v>1194.9484562580951</v>
      </c>
      <c r="DL319" s="34">
        <v>825.64461258569315</v>
      </c>
      <c r="DM319" s="34">
        <v>479.22564486391246</v>
      </c>
      <c r="DN319" s="34">
        <v>715.70304805909166</v>
      </c>
      <c r="DO319" s="34">
        <v>-450.58744760564298</v>
      </c>
      <c r="DP319" s="34">
        <v>140.35083648729545</v>
      </c>
      <c r="DQ319" s="26">
        <v>73.759207923168333</v>
      </c>
      <c r="DR319" s="219">
        <v>-617.6925215788292</v>
      </c>
      <c r="DS319" s="34">
        <v>131.30396472549148</v>
      </c>
      <c r="DT319" s="34">
        <v>-105.24998063822306</v>
      </c>
      <c r="DU319" s="34">
        <v>-340.03992349836108</v>
      </c>
      <c r="DV319" s="34">
        <v>-303.70658216773654</v>
      </c>
      <c r="DW319" s="34">
        <v>1362.8353945454578</v>
      </c>
      <c r="DX319" s="34">
        <v>523.10473170686487</v>
      </c>
      <c r="DY319" s="34">
        <v>-137.31125889084677</v>
      </c>
      <c r="DZ319" s="34">
        <v>1037.2900111694644</v>
      </c>
      <c r="EA319" s="34">
        <v>-60.248089440024614</v>
      </c>
      <c r="EB319" s="26">
        <v>766.62418088760614</v>
      </c>
    </row>
    <row r="320" spans="1:132" x14ac:dyDescent="0.25">
      <c r="A320" s="52" t="s">
        <v>86</v>
      </c>
      <c r="B320" s="23">
        <v>0</v>
      </c>
      <c r="C320" s="23">
        <v>0</v>
      </c>
      <c r="D320" s="23">
        <v>0</v>
      </c>
      <c r="E320" s="23">
        <v>0</v>
      </c>
      <c r="F320" s="24">
        <v>0</v>
      </c>
      <c r="G320" s="23">
        <v>0</v>
      </c>
      <c r="H320" s="23">
        <v>0</v>
      </c>
      <c r="I320" s="23">
        <v>0</v>
      </c>
      <c r="J320" s="23">
        <v>0</v>
      </c>
      <c r="K320" s="24">
        <v>0</v>
      </c>
      <c r="L320" s="23">
        <v>0</v>
      </c>
      <c r="M320" s="23">
        <v>0</v>
      </c>
      <c r="N320" s="23">
        <v>0</v>
      </c>
      <c r="O320" s="23">
        <v>0</v>
      </c>
      <c r="P320" s="24">
        <v>0</v>
      </c>
      <c r="Q320" s="23">
        <v>0</v>
      </c>
      <c r="R320" s="23">
        <v>0</v>
      </c>
      <c r="S320" s="23">
        <v>0</v>
      </c>
      <c r="T320" s="23">
        <v>0</v>
      </c>
      <c r="U320" s="24">
        <v>0</v>
      </c>
      <c r="V320" s="23">
        <v>0</v>
      </c>
      <c r="W320" s="23">
        <v>0</v>
      </c>
      <c r="X320" s="23">
        <v>0</v>
      </c>
      <c r="Y320" s="23">
        <v>0</v>
      </c>
      <c r="Z320" s="24">
        <v>0</v>
      </c>
      <c r="AA320" s="23">
        <v>0</v>
      </c>
      <c r="AB320" s="25">
        <v>0</v>
      </c>
      <c r="AC320" s="25">
        <v>0</v>
      </c>
      <c r="AD320" s="25">
        <v>0</v>
      </c>
      <c r="AE320" s="24">
        <v>0</v>
      </c>
      <c r="AF320" s="23">
        <v>0</v>
      </c>
      <c r="AG320" s="25">
        <v>0</v>
      </c>
      <c r="AH320" s="25">
        <v>0</v>
      </c>
      <c r="AI320" s="25">
        <v>0</v>
      </c>
      <c r="AJ320" s="24">
        <v>0</v>
      </c>
      <c r="AK320" s="23">
        <v>0</v>
      </c>
      <c r="AL320" s="25">
        <v>0</v>
      </c>
      <c r="AM320" s="25">
        <v>0</v>
      </c>
      <c r="AN320" s="25">
        <v>0</v>
      </c>
      <c r="AO320" s="24">
        <v>0</v>
      </c>
      <c r="AP320" s="23">
        <v>0</v>
      </c>
      <c r="AQ320" s="25">
        <v>0</v>
      </c>
      <c r="AR320" s="25">
        <v>0</v>
      </c>
      <c r="AS320" s="25">
        <v>0</v>
      </c>
      <c r="AT320" s="24">
        <v>0</v>
      </c>
      <c r="AU320" s="23">
        <v>0</v>
      </c>
      <c r="AV320" s="25">
        <v>0</v>
      </c>
      <c r="AW320" s="25">
        <v>0</v>
      </c>
      <c r="AX320" s="25">
        <v>0</v>
      </c>
      <c r="AY320" s="24">
        <v>0</v>
      </c>
      <c r="AZ320" s="23">
        <v>0</v>
      </c>
      <c r="BA320" s="25">
        <v>0</v>
      </c>
      <c r="BB320" s="25">
        <v>0</v>
      </c>
      <c r="BC320" s="25">
        <v>0</v>
      </c>
      <c r="BD320" s="24">
        <v>0</v>
      </c>
      <c r="BE320" s="23">
        <v>0</v>
      </c>
      <c r="BF320" s="25">
        <v>0</v>
      </c>
      <c r="BG320" s="25">
        <v>0</v>
      </c>
      <c r="BH320" s="25">
        <v>0</v>
      </c>
      <c r="BI320" s="24">
        <v>0</v>
      </c>
      <c r="BJ320" s="23">
        <v>0</v>
      </c>
      <c r="BK320" s="25">
        <v>0</v>
      </c>
      <c r="BL320" s="25">
        <v>0</v>
      </c>
      <c r="BM320" s="25">
        <v>0</v>
      </c>
      <c r="BN320" s="24">
        <v>0</v>
      </c>
      <c r="BO320" s="23">
        <v>0</v>
      </c>
      <c r="BP320" s="25">
        <v>0</v>
      </c>
      <c r="BQ320" s="25">
        <v>0</v>
      </c>
      <c r="BR320" s="25">
        <v>0</v>
      </c>
      <c r="BS320" s="24">
        <v>0</v>
      </c>
      <c r="BT320" s="23">
        <v>80.61293000000002</v>
      </c>
      <c r="BU320" s="25">
        <v>0</v>
      </c>
      <c r="BV320" s="25">
        <v>0</v>
      </c>
      <c r="BW320" s="25">
        <v>-7.5104099999999985</v>
      </c>
      <c r="BX320" s="24">
        <v>88.123340000000013</v>
      </c>
      <c r="BY320" s="23">
        <v>-115.46079000000002</v>
      </c>
      <c r="BZ320" s="33">
        <v>-8.7555500000000031</v>
      </c>
      <c r="CA320" s="33">
        <v>-7.7926700000000011</v>
      </c>
      <c r="CB320" s="33">
        <v>-118.35011</v>
      </c>
      <c r="CC320" s="26">
        <v>19.437539999999998</v>
      </c>
      <c r="CD320" s="23">
        <v>304.44564000000003</v>
      </c>
      <c r="CE320" s="33">
        <v>22.084499999999998</v>
      </c>
      <c r="CF320" s="33">
        <v>60.564170000000004</v>
      </c>
      <c r="CG320" s="34">
        <v>153.35022000000001</v>
      </c>
      <c r="CH320" s="33">
        <v>68.44674999999998</v>
      </c>
      <c r="CI320" s="33">
        <v>-1.5928100000000018</v>
      </c>
      <c r="CJ320" s="34">
        <v>14.5139</v>
      </c>
      <c r="CK320" s="34">
        <v>2.5308799999999998</v>
      </c>
      <c r="CL320" s="34">
        <v>-4.6452000000000009</v>
      </c>
      <c r="CM320" s="34">
        <v>-13.99239</v>
      </c>
      <c r="CN320" s="33">
        <v>-43.631020000000007</v>
      </c>
      <c r="CO320" s="34">
        <v>-33.602350000000008</v>
      </c>
      <c r="CP320" s="34">
        <v>10.816100000000002</v>
      </c>
      <c r="CQ320" s="34">
        <v>-1.8612699999999975</v>
      </c>
      <c r="CR320" s="27">
        <v>-18.983499999999999</v>
      </c>
      <c r="CS320" s="33">
        <v>43.570959999999999</v>
      </c>
      <c r="CT320" s="33">
        <v>17.89744</v>
      </c>
      <c r="CU320" s="33">
        <v>41.612409999999997</v>
      </c>
      <c r="CV320" s="33">
        <v>-8.888460000000002</v>
      </c>
      <c r="CW320" s="33">
        <v>-7.0504299999999986</v>
      </c>
      <c r="CX320" s="33">
        <v>-175.48518999999999</v>
      </c>
      <c r="CY320" s="33">
        <v>-107.24880000000002</v>
      </c>
      <c r="CZ320" s="33">
        <v>2.2436599999999984</v>
      </c>
      <c r="DA320" s="33">
        <v>-30.128619999999998</v>
      </c>
      <c r="DB320" s="33">
        <v>-40.351430000000001</v>
      </c>
      <c r="DC320" s="33">
        <v>-27.813360000000003</v>
      </c>
      <c r="DD320" s="33">
        <v>-5.5149199999999965</v>
      </c>
      <c r="DE320" s="33">
        <v>-13.579059999999998</v>
      </c>
      <c r="DF320" s="34">
        <v>-15.393580000000004</v>
      </c>
      <c r="DG320" s="34">
        <v>6.674199999999999</v>
      </c>
      <c r="DH320" s="34">
        <v>-45.535250000000005</v>
      </c>
      <c r="DI320" s="34">
        <v>-71.201140000000009</v>
      </c>
      <c r="DJ320" s="34">
        <v>37.750430000000001</v>
      </c>
      <c r="DK320" s="34">
        <v>-24.930259999999997</v>
      </c>
      <c r="DL320" s="34">
        <v>12.84572</v>
      </c>
      <c r="DM320" s="34">
        <v>60.022999999999996</v>
      </c>
      <c r="DN320" s="34">
        <v>31.992379999999997</v>
      </c>
      <c r="DO320" s="34">
        <v>14.627579999999995</v>
      </c>
      <c r="DP320" s="34">
        <v>10.737710000000007</v>
      </c>
      <c r="DQ320" s="26">
        <v>2.6653299999999973</v>
      </c>
      <c r="DR320" s="219">
        <v>63.232729999999961</v>
      </c>
      <c r="DS320" s="34">
        <v>90.533329999999978</v>
      </c>
      <c r="DT320" s="34">
        <v>13.583510000000004</v>
      </c>
      <c r="DU320" s="34">
        <v>-13.75491000000001</v>
      </c>
      <c r="DV320" s="34">
        <v>-27.129200000000012</v>
      </c>
      <c r="DW320" s="34">
        <v>230.92280999999997</v>
      </c>
      <c r="DX320" s="34">
        <v>22.097490000000008</v>
      </c>
      <c r="DY320" s="34">
        <v>116.26209</v>
      </c>
      <c r="DZ320" s="34">
        <v>84.605639999999994</v>
      </c>
      <c r="EA320" s="34">
        <v>7.9575899999999962</v>
      </c>
      <c r="EB320" s="26">
        <v>68.604249999999993</v>
      </c>
    </row>
    <row r="321" spans="1:132" x14ac:dyDescent="0.25">
      <c r="A321" s="54" t="s">
        <v>82</v>
      </c>
      <c r="B321" s="23"/>
      <c r="C321" s="23"/>
      <c r="D321" s="23"/>
      <c r="E321" s="23"/>
      <c r="F321" s="26"/>
      <c r="G321" s="23"/>
      <c r="H321" s="23"/>
      <c r="I321" s="23"/>
      <c r="J321" s="23"/>
      <c r="K321" s="26"/>
      <c r="L321" s="23"/>
      <c r="M321" s="23"/>
      <c r="N321" s="23"/>
      <c r="O321" s="23"/>
      <c r="P321" s="26"/>
      <c r="Q321" s="23"/>
      <c r="R321" s="23"/>
      <c r="S321" s="23"/>
      <c r="T321" s="23"/>
      <c r="U321" s="26"/>
      <c r="V321" s="23"/>
      <c r="W321" s="23"/>
      <c r="X321" s="23"/>
      <c r="Y321" s="23"/>
      <c r="Z321" s="26"/>
      <c r="AA321" s="23">
        <v>-4.0000000000000591E-3</v>
      </c>
      <c r="AB321" s="33">
        <v>0.10100000000000001</v>
      </c>
      <c r="AC321" s="33">
        <v>3.2999999999999918E-2</v>
      </c>
      <c r="AD321" s="33">
        <v>4.5000000000000012E-2</v>
      </c>
      <c r="AE321" s="26">
        <v>-0.183</v>
      </c>
      <c r="AF321" s="23">
        <v>-1.6469999999999998</v>
      </c>
      <c r="AG321" s="33">
        <v>-2.8999999999999998E-2</v>
      </c>
      <c r="AH321" s="33">
        <v>-5.0000000000000044E-3</v>
      </c>
      <c r="AI321" s="33">
        <v>-1.9139999999999997</v>
      </c>
      <c r="AJ321" s="26">
        <v>0.30099999999999993</v>
      </c>
      <c r="AK321" s="23">
        <v>3.9470000000000001</v>
      </c>
      <c r="AL321" s="33">
        <v>-7.9999999999999988E-2</v>
      </c>
      <c r="AM321" s="33">
        <v>3.8959999999999999</v>
      </c>
      <c r="AN321" s="33">
        <v>-0.13300000000000001</v>
      </c>
      <c r="AO321" s="26">
        <v>0.26400000000000001</v>
      </c>
      <c r="AP321" s="23">
        <v>-0.86500000000000021</v>
      </c>
      <c r="AQ321" s="33">
        <v>-0.42499999999999999</v>
      </c>
      <c r="AR321" s="33">
        <v>-0.54600000000000004</v>
      </c>
      <c r="AS321" s="33">
        <v>0.19099999999999984</v>
      </c>
      <c r="AT321" s="26">
        <v>-8.4999999999999992E-2</v>
      </c>
      <c r="AU321" s="23">
        <v>10.3576</v>
      </c>
      <c r="AV321" s="33">
        <v>3.5740000000000003</v>
      </c>
      <c r="AW321" s="33">
        <v>8.1479999999999997</v>
      </c>
      <c r="AX321" s="33">
        <v>-3.2650000000000001</v>
      </c>
      <c r="AY321" s="26">
        <v>1.9006000000000003</v>
      </c>
      <c r="AZ321" s="23">
        <v>-6.6519999999999992</v>
      </c>
      <c r="BA321" s="33">
        <v>-4.4695</v>
      </c>
      <c r="BB321" s="33">
        <v>0.34260000000000002</v>
      </c>
      <c r="BC321" s="33">
        <v>-1.0160999999999998</v>
      </c>
      <c r="BD321" s="26">
        <v>-1.5089999999999999</v>
      </c>
      <c r="BE321" s="23">
        <v>15.134399999999999</v>
      </c>
      <c r="BF321" s="33">
        <v>11.598400000000002</v>
      </c>
      <c r="BG321" s="33">
        <v>2.6558000000000002</v>
      </c>
      <c r="BH321" s="33">
        <v>-0.53929999999999989</v>
      </c>
      <c r="BI321" s="26">
        <v>1.4195</v>
      </c>
      <c r="BJ321" s="23">
        <v>2.4895300000000047</v>
      </c>
      <c r="BK321" s="33">
        <v>-1.1326400000000001</v>
      </c>
      <c r="BL321" s="33">
        <v>220.32060000000001</v>
      </c>
      <c r="BM321" s="33">
        <v>-221.17326</v>
      </c>
      <c r="BN321" s="26">
        <v>4.4748299999999999</v>
      </c>
      <c r="BO321" s="23">
        <v>-23.602999999999994</v>
      </c>
      <c r="BP321" s="33">
        <v>5.1062300000000036</v>
      </c>
      <c r="BQ321" s="33">
        <v>-18.060179999999999</v>
      </c>
      <c r="BR321" s="33">
        <v>-1.1979999999999991E-2</v>
      </c>
      <c r="BS321" s="26">
        <v>-10.63707</v>
      </c>
      <c r="BT321" s="23">
        <v>-48.494780000000006</v>
      </c>
      <c r="BU321" s="33">
        <v>-7.0326299999999993</v>
      </c>
      <c r="BV321" s="33">
        <v>5.7558100000000039</v>
      </c>
      <c r="BW321" s="33">
        <v>-7.73034</v>
      </c>
      <c r="BX321" s="26">
        <v>-39.487620000000007</v>
      </c>
      <c r="BY321" s="23">
        <v>71.624660000000006</v>
      </c>
      <c r="BZ321" s="33">
        <v>-5.8230600000000008</v>
      </c>
      <c r="CA321" s="33">
        <v>7.0045400000000022</v>
      </c>
      <c r="CB321" s="33">
        <v>1.7300500000000021</v>
      </c>
      <c r="CC321" s="26">
        <v>68.713130000000007</v>
      </c>
      <c r="CD321" s="23">
        <v>221.49100000000004</v>
      </c>
      <c r="CE321" s="33">
        <v>202.23106000000001</v>
      </c>
      <c r="CF321" s="33">
        <v>-53.808219999999992</v>
      </c>
      <c r="CG321" s="34">
        <v>-10.234780000000001</v>
      </c>
      <c r="CH321" s="33">
        <v>83.302940000000021</v>
      </c>
      <c r="CI321" s="33">
        <v>19.942459999999997</v>
      </c>
      <c r="CJ321" s="34">
        <v>28.905139999999999</v>
      </c>
      <c r="CK321" s="34">
        <v>-12.984189999999995</v>
      </c>
      <c r="CL321" s="34">
        <v>-3.7289100000000008</v>
      </c>
      <c r="CM321" s="34">
        <v>7.7504199999999912</v>
      </c>
      <c r="CN321" s="33">
        <v>-38.090599999999995</v>
      </c>
      <c r="CO321" s="34">
        <v>-26.643930000000001</v>
      </c>
      <c r="CP321" s="34">
        <v>10.580700000000002</v>
      </c>
      <c r="CQ321" s="34">
        <v>-5.6793300000000002</v>
      </c>
      <c r="CR321" s="21">
        <v>-16.348039999999997</v>
      </c>
      <c r="CS321" s="33">
        <v>19.972770000000001</v>
      </c>
      <c r="CT321" s="33">
        <v>10.160629999999999</v>
      </c>
      <c r="CU321" s="33">
        <v>19.3931</v>
      </c>
      <c r="CV321" s="33">
        <v>-2.2744600000000013</v>
      </c>
      <c r="CW321" s="33">
        <v>-7.3064999999999998</v>
      </c>
      <c r="CX321" s="33">
        <v>6.0340400000000045</v>
      </c>
      <c r="CY321" s="33">
        <v>27.808630000000001</v>
      </c>
      <c r="CZ321" s="33">
        <v>13.500370000000004</v>
      </c>
      <c r="DA321" s="33">
        <v>-16.840589999999999</v>
      </c>
      <c r="DB321" s="33">
        <v>-18.434370000000001</v>
      </c>
      <c r="DC321" s="33">
        <v>150.70423103440299</v>
      </c>
      <c r="DD321" s="33">
        <v>69.927689999999998</v>
      </c>
      <c r="DE321" s="33">
        <v>33.876760000000004</v>
      </c>
      <c r="DF321" s="34">
        <v>43.359391034403004</v>
      </c>
      <c r="DG321" s="34">
        <v>3.5403899999999986</v>
      </c>
      <c r="DH321" s="34">
        <v>87.315359999999984</v>
      </c>
      <c r="DI321" s="34">
        <v>-3.053880000000003</v>
      </c>
      <c r="DJ321" s="34">
        <v>78.422839999999994</v>
      </c>
      <c r="DK321" s="34">
        <v>66.862200000000001</v>
      </c>
      <c r="DL321" s="34">
        <v>-54.915800000000004</v>
      </c>
      <c r="DM321" s="34">
        <v>89.613759999999957</v>
      </c>
      <c r="DN321" s="34">
        <v>19.32271999999999</v>
      </c>
      <c r="DO321" s="34">
        <v>27.225269999999988</v>
      </c>
      <c r="DP321" s="34">
        <v>-17.870799999999996</v>
      </c>
      <c r="DQ321" s="26">
        <v>60.936569999999975</v>
      </c>
      <c r="DR321" s="219">
        <v>22.725920000000059</v>
      </c>
      <c r="DS321" s="34">
        <v>-55.617769999999958</v>
      </c>
      <c r="DT321" s="34">
        <v>48.349799999999995</v>
      </c>
      <c r="DU321" s="34">
        <v>146.48201</v>
      </c>
      <c r="DV321" s="34">
        <v>-116.48811999999998</v>
      </c>
      <c r="DW321" s="34">
        <v>39.587780000000294</v>
      </c>
      <c r="DX321" s="34">
        <v>4.148650000000039</v>
      </c>
      <c r="DY321" s="34">
        <v>18.580980000000011</v>
      </c>
      <c r="DZ321" s="34">
        <v>1117.9559500000003</v>
      </c>
      <c r="EA321" s="34">
        <v>-1101.0978</v>
      </c>
      <c r="EB321" s="26">
        <v>112.10521000000008</v>
      </c>
    </row>
    <row r="322" spans="1:132" x14ac:dyDescent="0.25">
      <c r="A322" s="53" t="s">
        <v>85</v>
      </c>
      <c r="B322" s="23"/>
      <c r="C322" s="23"/>
      <c r="D322" s="23"/>
      <c r="E322" s="23"/>
      <c r="F322" s="24"/>
      <c r="G322" s="23"/>
      <c r="H322" s="23"/>
      <c r="I322" s="23"/>
      <c r="J322" s="23"/>
      <c r="K322" s="24"/>
      <c r="L322" s="23"/>
      <c r="M322" s="23"/>
      <c r="N322" s="23"/>
      <c r="O322" s="23"/>
      <c r="P322" s="24"/>
      <c r="Q322" s="23"/>
      <c r="R322" s="23"/>
      <c r="S322" s="23"/>
      <c r="T322" s="23"/>
      <c r="U322" s="24"/>
      <c r="V322" s="23"/>
      <c r="W322" s="23"/>
      <c r="X322" s="23"/>
      <c r="Y322" s="23"/>
      <c r="Z322" s="24"/>
      <c r="AA322" s="23">
        <v>-4.0000000000000591E-3</v>
      </c>
      <c r="AB322" s="25">
        <v>0.10100000000000001</v>
      </c>
      <c r="AC322" s="25">
        <v>3.2999999999999918E-2</v>
      </c>
      <c r="AD322" s="25">
        <v>4.5000000000000012E-2</v>
      </c>
      <c r="AE322" s="24">
        <v>-0.183</v>
      </c>
      <c r="AF322" s="23">
        <v>-1.6469999999999998</v>
      </c>
      <c r="AG322" s="25">
        <v>-2.8999999999999998E-2</v>
      </c>
      <c r="AH322" s="25">
        <v>-5.0000000000000044E-3</v>
      </c>
      <c r="AI322" s="25">
        <v>-1.9139999999999997</v>
      </c>
      <c r="AJ322" s="24">
        <v>0.30099999999999993</v>
      </c>
      <c r="AK322" s="23">
        <v>3.9470000000000001</v>
      </c>
      <c r="AL322" s="25">
        <v>-7.9999999999999988E-2</v>
      </c>
      <c r="AM322" s="25">
        <v>3.8959999999999999</v>
      </c>
      <c r="AN322" s="25">
        <v>-0.13300000000000001</v>
      </c>
      <c r="AO322" s="24">
        <v>0.26400000000000001</v>
      </c>
      <c r="AP322" s="23">
        <v>-0.86500000000000021</v>
      </c>
      <c r="AQ322" s="25">
        <v>-0.42499999999999999</v>
      </c>
      <c r="AR322" s="25">
        <v>-0.54600000000000004</v>
      </c>
      <c r="AS322" s="25">
        <v>0.19099999999999984</v>
      </c>
      <c r="AT322" s="24">
        <v>-8.4999999999999992E-2</v>
      </c>
      <c r="AU322" s="23">
        <v>10.3576</v>
      </c>
      <c r="AV322" s="25">
        <v>3.5740000000000003</v>
      </c>
      <c r="AW322" s="25">
        <v>8.1479999999999997</v>
      </c>
      <c r="AX322" s="25">
        <v>-3.2650000000000001</v>
      </c>
      <c r="AY322" s="24">
        <v>1.9006000000000003</v>
      </c>
      <c r="AZ322" s="23">
        <v>-6.6519999999999992</v>
      </c>
      <c r="BA322" s="25">
        <v>-4.4695</v>
      </c>
      <c r="BB322" s="25">
        <v>0.34260000000000002</v>
      </c>
      <c r="BC322" s="25">
        <v>-1.0160999999999998</v>
      </c>
      <c r="BD322" s="24">
        <v>-1.5089999999999999</v>
      </c>
      <c r="BE322" s="23">
        <v>15.134399999999999</v>
      </c>
      <c r="BF322" s="25">
        <v>11.598400000000002</v>
      </c>
      <c r="BG322" s="25">
        <v>2.6558000000000002</v>
      </c>
      <c r="BH322" s="25">
        <v>-0.53929999999999989</v>
      </c>
      <c r="BI322" s="24">
        <v>1.4195</v>
      </c>
      <c r="BJ322" s="23">
        <v>2.4895300000000047</v>
      </c>
      <c r="BK322" s="25">
        <v>-1.1326400000000001</v>
      </c>
      <c r="BL322" s="25">
        <v>220.32060000000001</v>
      </c>
      <c r="BM322" s="25">
        <v>-221.17326</v>
      </c>
      <c r="BN322" s="24">
        <v>4.4748299999999999</v>
      </c>
      <c r="BO322" s="23">
        <v>-23.602999999999994</v>
      </c>
      <c r="BP322" s="25">
        <v>5.1062300000000036</v>
      </c>
      <c r="BQ322" s="25">
        <v>-18.060179999999999</v>
      </c>
      <c r="BR322" s="25">
        <v>-1.1979999999999991E-2</v>
      </c>
      <c r="BS322" s="24">
        <v>-10.63707</v>
      </c>
      <c r="BT322" s="23">
        <v>1.5603500000000052</v>
      </c>
      <c r="BU322" s="25">
        <v>-7.0326299999999993</v>
      </c>
      <c r="BV322" s="25">
        <v>5.7558100000000039</v>
      </c>
      <c r="BW322" s="25">
        <v>-0.19232999999999989</v>
      </c>
      <c r="BX322" s="24">
        <v>3.0295000000000005</v>
      </c>
      <c r="BY322" s="23">
        <v>48.108660000000008</v>
      </c>
      <c r="BZ322" s="33">
        <v>2.6949399999999999</v>
      </c>
      <c r="CA322" s="33">
        <v>0.48654000000000153</v>
      </c>
      <c r="CB322" s="33">
        <v>-4.2529499999999985</v>
      </c>
      <c r="CC322" s="26">
        <v>49.180130000000005</v>
      </c>
      <c r="CD322" s="23">
        <v>16.356000000000012</v>
      </c>
      <c r="CE322" s="33">
        <v>187.16406000000001</v>
      </c>
      <c r="CF322" s="33">
        <v>-111.03721999999999</v>
      </c>
      <c r="CG322" s="34">
        <v>-75.330780000000004</v>
      </c>
      <c r="CH322" s="33">
        <v>15.559940000000001</v>
      </c>
      <c r="CI322" s="33">
        <v>24.686459999999997</v>
      </c>
      <c r="CJ322" s="34">
        <v>18.948139999999999</v>
      </c>
      <c r="CK322" s="34">
        <v>-22.410189999999997</v>
      </c>
      <c r="CL322" s="34">
        <v>0.13809000000000005</v>
      </c>
      <c r="CM322" s="34">
        <v>28.010419999999996</v>
      </c>
      <c r="CN322" s="33">
        <v>-31.779599999999999</v>
      </c>
      <c r="CO322" s="34">
        <v>-28.73593</v>
      </c>
      <c r="CP322" s="34">
        <v>5.0607000000000024</v>
      </c>
      <c r="CQ322" s="34">
        <v>-0.65333000000000041</v>
      </c>
      <c r="CR322" s="27">
        <v>-7.451039999999999</v>
      </c>
      <c r="CS322" s="33">
        <v>4.4988800000000007</v>
      </c>
      <c r="CT322" s="33">
        <v>1.7616300000000003</v>
      </c>
      <c r="CU322" s="33">
        <v>1.4162100000000004</v>
      </c>
      <c r="CV322" s="33">
        <v>-0.28246000000000038</v>
      </c>
      <c r="CW322" s="33">
        <v>1.6035000000000004</v>
      </c>
      <c r="CX322" s="33">
        <v>39.350040000000007</v>
      </c>
      <c r="CY322" s="33">
        <v>24.654630000000001</v>
      </c>
      <c r="CZ322" s="33">
        <v>-0.99662999999999613</v>
      </c>
      <c r="DA322" s="33">
        <v>-3.4165899999999993</v>
      </c>
      <c r="DB322" s="33">
        <v>19.108629999999998</v>
      </c>
      <c r="DC322" s="33">
        <v>133.25523103440301</v>
      </c>
      <c r="DD322" s="33">
        <v>57.346689999999995</v>
      </c>
      <c r="DE322" s="33">
        <v>20.086759999999998</v>
      </c>
      <c r="DF322" s="34">
        <v>51.309391034403006</v>
      </c>
      <c r="DG322" s="34">
        <v>4.5123899999999999</v>
      </c>
      <c r="DH322" s="34">
        <v>83.900359999999978</v>
      </c>
      <c r="DI322" s="34">
        <v>-6.2838799999999999</v>
      </c>
      <c r="DJ322" s="34">
        <v>54.819839999999992</v>
      </c>
      <c r="DK322" s="34">
        <v>80.611199999999997</v>
      </c>
      <c r="DL322" s="34">
        <v>-45.246800000000007</v>
      </c>
      <c r="DM322" s="34">
        <v>82.853759999999951</v>
      </c>
      <c r="DN322" s="34">
        <v>6.4717199999999906</v>
      </c>
      <c r="DO322" s="34">
        <v>2.6772699999999929</v>
      </c>
      <c r="DP322" s="34">
        <v>-2.1557999999999993</v>
      </c>
      <c r="DQ322" s="26">
        <v>75.860569999999967</v>
      </c>
      <c r="DR322" s="219">
        <v>13.018310000000042</v>
      </c>
      <c r="DS322" s="34">
        <v>-60.603379999999959</v>
      </c>
      <c r="DT322" s="34">
        <v>24.095799999999997</v>
      </c>
      <c r="DU322" s="34">
        <v>147.21100999999999</v>
      </c>
      <c r="DV322" s="34">
        <v>-97.685119999999984</v>
      </c>
      <c r="DW322" s="34">
        <v>28.471190000000206</v>
      </c>
      <c r="DX322" s="34">
        <v>2.3046500000000378</v>
      </c>
      <c r="DY322" s="34">
        <v>1.313980000000015</v>
      </c>
      <c r="DZ322" s="34">
        <v>1122.1078200000002</v>
      </c>
      <c r="EA322" s="34">
        <v>-1097.2552599999999</v>
      </c>
      <c r="EB322" s="26">
        <v>98.666210000000092</v>
      </c>
    </row>
    <row r="323" spans="1:132" x14ac:dyDescent="0.25">
      <c r="A323" s="53" t="s">
        <v>86</v>
      </c>
      <c r="B323" s="23"/>
      <c r="C323" s="23"/>
      <c r="D323" s="23"/>
      <c r="E323" s="23"/>
      <c r="F323" s="24"/>
      <c r="G323" s="23"/>
      <c r="H323" s="23"/>
      <c r="I323" s="23"/>
      <c r="J323" s="23"/>
      <c r="K323" s="24"/>
      <c r="L323" s="23"/>
      <c r="M323" s="23"/>
      <c r="N323" s="23"/>
      <c r="O323" s="23"/>
      <c r="P323" s="24"/>
      <c r="Q323" s="23"/>
      <c r="R323" s="23"/>
      <c r="S323" s="23"/>
      <c r="T323" s="23"/>
      <c r="U323" s="24"/>
      <c r="V323" s="23"/>
      <c r="W323" s="23"/>
      <c r="X323" s="23"/>
      <c r="Y323" s="23"/>
      <c r="Z323" s="24"/>
      <c r="AA323" s="23">
        <v>0</v>
      </c>
      <c r="AB323" s="25">
        <v>0</v>
      </c>
      <c r="AC323" s="25">
        <v>0</v>
      </c>
      <c r="AD323" s="25">
        <v>0</v>
      </c>
      <c r="AE323" s="24">
        <v>0</v>
      </c>
      <c r="AF323" s="23">
        <v>0</v>
      </c>
      <c r="AG323" s="25">
        <v>0</v>
      </c>
      <c r="AH323" s="25">
        <v>0</v>
      </c>
      <c r="AI323" s="25">
        <v>0</v>
      </c>
      <c r="AJ323" s="24">
        <v>0</v>
      </c>
      <c r="AK323" s="23">
        <v>0</v>
      </c>
      <c r="AL323" s="25">
        <v>0</v>
      </c>
      <c r="AM323" s="25">
        <v>0</v>
      </c>
      <c r="AN323" s="25">
        <v>0</v>
      </c>
      <c r="AO323" s="24">
        <v>0</v>
      </c>
      <c r="AP323" s="23">
        <v>0</v>
      </c>
      <c r="AQ323" s="25">
        <v>0</v>
      </c>
      <c r="AR323" s="25">
        <v>0</v>
      </c>
      <c r="AS323" s="25">
        <v>0</v>
      </c>
      <c r="AT323" s="24">
        <v>0</v>
      </c>
      <c r="AU323" s="23">
        <v>0</v>
      </c>
      <c r="AV323" s="25">
        <v>0</v>
      </c>
      <c r="AW323" s="25">
        <v>0</v>
      </c>
      <c r="AX323" s="25">
        <v>0</v>
      </c>
      <c r="AY323" s="24">
        <v>0</v>
      </c>
      <c r="AZ323" s="23">
        <v>0</v>
      </c>
      <c r="BA323" s="25">
        <v>0</v>
      </c>
      <c r="BB323" s="25">
        <v>0</v>
      </c>
      <c r="BC323" s="25">
        <v>0</v>
      </c>
      <c r="BD323" s="24">
        <v>0</v>
      </c>
      <c r="BE323" s="23">
        <v>0</v>
      </c>
      <c r="BF323" s="25">
        <v>0</v>
      </c>
      <c r="BG323" s="25">
        <v>0</v>
      </c>
      <c r="BH323" s="25">
        <v>0</v>
      </c>
      <c r="BI323" s="24">
        <v>0</v>
      </c>
      <c r="BJ323" s="23">
        <v>0</v>
      </c>
      <c r="BK323" s="25">
        <v>0</v>
      </c>
      <c r="BL323" s="25">
        <v>0</v>
      </c>
      <c r="BM323" s="25">
        <v>0</v>
      </c>
      <c r="BN323" s="24">
        <v>0</v>
      </c>
      <c r="BO323" s="23">
        <v>0</v>
      </c>
      <c r="BP323" s="25">
        <v>0</v>
      </c>
      <c r="BQ323" s="25">
        <v>0</v>
      </c>
      <c r="BR323" s="25">
        <v>0</v>
      </c>
      <c r="BS323" s="24">
        <v>0</v>
      </c>
      <c r="BT323" s="23">
        <v>-50.055130000000005</v>
      </c>
      <c r="BU323" s="25">
        <v>0</v>
      </c>
      <c r="BV323" s="25">
        <v>0</v>
      </c>
      <c r="BW323" s="25">
        <v>-7.5380099999999999</v>
      </c>
      <c r="BX323" s="24">
        <v>-42.517120000000006</v>
      </c>
      <c r="BY323" s="23">
        <v>23.516000000000002</v>
      </c>
      <c r="BZ323" s="33">
        <v>-8.5180000000000007</v>
      </c>
      <c r="CA323" s="33">
        <v>6.5180000000000007</v>
      </c>
      <c r="CB323" s="33">
        <v>5.9830000000000005</v>
      </c>
      <c r="CC323" s="26">
        <v>19.533000000000001</v>
      </c>
      <c r="CD323" s="23">
        <v>205.13500000000002</v>
      </c>
      <c r="CE323" s="33">
        <v>15.066999999999998</v>
      </c>
      <c r="CF323" s="33">
        <v>57.228999999999999</v>
      </c>
      <c r="CG323" s="34">
        <v>65.096000000000004</v>
      </c>
      <c r="CH323" s="33">
        <v>67.743000000000023</v>
      </c>
      <c r="CI323" s="33">
        <v>-4.7440000000000033</v>
      </c>
      <c r="CJ323" s="34">
        <v>9.9570000000000007</v>
      </c>
      <c r="CK323" s="34">
        <v>9.4260000000000019</v>
      </c>
      <c r="CL323" s="34">
        <v>-3.8670000000000009</v>
      </c>
      <c r="CM323" s="34">
        <v>-20.260000000000005</v>
      </c>
      <c r="CN323" s="33">
        <v>-6.3109999999999999</v>
      </c>
      <c r="CO323" s="34">
        <v>2.0919999999999987</v>
      </c>
      <c r="CP323" s="34">
        <v>5.52</v>
      </c>
      <c r="CQ323" s="34">
        <v>-5.0259999999999998</v>
      </c>
      <c r="CR323" s="27">
        <v>-8.8969999999999985</v>
      </c>
      <c r="CS323" s="33">
        <v>15.473889999999997</v>
      </c>
      <c r="CT323" s="33">
        <v>8.3989999999999991</v>
      </c>
      <c r="CU323" s="33">
        <v>17.976890000000001</v>
      </c>
      <c r="CV323" s="33">
        <v>-1.9920000000000009</v>
      </c>
      <c r="CW323" s="33">
        <v>-8.91</v>
      </c>
      <c r="CX323" s="33">
        <v>-33.316000000000003</v>
      </c>
      <c r="CY323" s="33">
        <v>3.1539999999999999</v>
      </c>
      <c r="CZ323" s="33">
        <v>14.497</v>
      </c>
      <c r="DA323" s="33">
        <v>-13.424000000000001</v>
      </c>
      <c r="DB323" s="33">
        <v>-37.542999999999999</v>
      </c>
      <c r="DC323" s="33">
        <v>17.449000000000005</v>
      </c>
      <c r="DD323" s="33">
        <v>12.581</v>
      </c>
      <c r="DE323" s="33">
        <v>13.790000000000006</v>
      </c>
      <c r="DF323" s="34">
        <v>-7.9499999999999993</v>
      </c>
      <c r="DG323" s="34">
        <v>-0.97200000000000131</v>
      </c>
      <c r="DH323" s="34">
        <v>3.4150000000000027</v>
      </c>
      <c r="DI323" s="34">
        <v>3.2299999999999969</v>
      </c>
      <c r="DJ323" s="34">
        <v>23.603000000000002</v>
      </c>
      <c r="DK323" s="34">
        <v>-13.748999999999999</v>
      </c>
      <c r="DL323" s="34">
        <v>-9.6689999999999969</v>
      </c>
      <c r="DM323" s="34">
        <v>6.7600000000000016</v>
      </c>
      <c r="DN323" s="34">
        <v>12.850999999999999</v>
      </c>
      <c r="DO323" s="34">
        <v>24.547999999999995</v>
      </c>
      <c r="DP323" s="34">
        <v>-15.714999999999996</v>
      </c>
      <c r="DQ323" s="26">
        <v>-14.923999999999996</v>
      </c>
      <c r="DR323" s="219">
        <v>9.7076100000000025</v>
      </c>
      <c r="DS323" s="34">
        <v>4.9856100000000012</v>
      </c>
      <c r="DT323" s="34">
        <v>24.253999999999998</v>
      </c>
      <c r="DU323" s="34">
        <v>-0.7289999999999992</v>
      </c>
      <c r="DV323" s="34">
        <v>-18.802999999999997</v>
      </c>
      <c r="DW323" s="34">
        <v>11.116589999999995</v>
      </c>
      <c r="DX323" s="34">
        <v>1.8440000000000012</v>
      </c>
      <c r="DY323" s="34">
        <v>17.266999999999996</v>
      </c>
      <c r="DZ323" s="34">
        <v>-4.1518700000000024</v>
      </c>
      <c r="EA323" s="34">
        <v>-3.8425399999999996</v>
      </c>
      <c r="EB323" s="26">
        <v>13.439</v>
      </c>
    </row>
    <row r="324" spans="1:132" ht="15" customHeight="1" x14ac:dyDescent="0.25">
      <c r="A324" s="54" t="s">
        <v>90</v>
      </c>
      <c r="B324" s="23"/>
      <c r="C324" s="23"/>
      <c r="D324" s="23"/>
      <c r="E324" s="23"/>
      <c r="F324" s="24"/>
      <c r="G324" s="23"/>
      <c r="H324" s="23"/>
      <c r="I324" s="23"/>
      <c r="J324" s="23"/>
      <c r="K324" s="24"/>
      <c r="L324" s="23"/>
      <c r="M324" s="23"/>
      <c r="N324" s="23"/>
      <c r="O324" s="23"/>
      <c r="P324" s="24"/>
      <c r="Q324" s="23"/>
      <c r="R324" s="23"/>
      <c r="S324" s="23"/>
      <c r="T324" s="23"/>
      <c r="U324" s="24"/>
      <c r="V324" s="23"/>
      <c r="W324" s="23"/>
      <c r="X324" s="23"/>
      <c r="Y324" s="23"/>
      <c r="Z324" s="24"/>
      <c r="AA324" s="23">
        <v>3451.2444357351969</v>
      </c>
      <c r="AB324" s="25">
        <v>308.01763418042111</v>
      </c>
      <c r="AC324" s="25">
        <v>896.07787217814985</v>
      </c>
      <c r="AD324" s="25">
        <v>628.38584956123623</v>
      </c>
      <c r="AE324" s="24">
        <v>1618.7630798153896</v>
      </c>
      <c r="AF324" s="23">
        <v>4479.7998603686428</v>
      </c>
      <c r="AG324" s="25">
        <v>499.62382363571385</v>
      </c>
      <c r="AH324" s="25">
        <v>888.47092030376609</v>
      </c>
      <c r="AI324" s="25">
        <v>1429.5200320054721</v>
      </c>
      <c r="AJ324" s="24">
        <v>1662.1850844236901</v>
      </c>
      <c r="AK324" s="23">
        <v>6367.4940586955445</v>
      </c>
      <c r="AL324" s="25">
        <v>1463.016048020402</v>
      </c>
      <c r="AM324" s="25">
        <v>1741.9078650626234</v>
      </c>
      <c r="AN324" s="25">
        <v>2094.653371963801</v>
      </c>
      <c r="AO324" s="24">
        <v>1067.9167736487182</v>
      </c>
      <c r="AP324" s="23">
        <v>3099.8311644734026</v>
      </c>
      <c r="AQ324" s="25">
        <v>297.05220795708573</v>
      </c>
      <c r="AR324" s="25">
        <v>627.56335388964123</v>
      </c>
      <c r="AS324" s="25">
        <v>586.44846867750084</v>
      </c>
      <c r="AT324" s="24">
        <v>1588.7671339491749</v>
      </c>
      <c r="AU324" s="23">
        <v>3553.2184226844711</v>
      </c>
      <c r="AV324" s="25">
        <v>1853.7640228003984</v>
      </c>
      <c r="AW324" s="25">
        <v>457.38711877725495</v>
      </c>
      <c r="AX324" s="25">
        <v>705.66163098548157</v>
      </c>
      <c r="AY324" s="24">
        <v>536.40565012133618</v>
      </c>
      <c r="AZ324" s="23">
        <v>3102.5542010580984</v>
      </c>
      <c r="BA324" s="25">
        <v>238.06179415413672</v>
      </c>
      <c r="BB324" s="25">
        <v>444.51298667933304</v>
      </c>
      <c r="BC324" s="25">
        <v>588.84541728855766</v>
      </c>
      <c r="BD324" s="24">
        <v>1831.1340029360708</v>
      </c>
      <c r="BE324" s="23">
        <v>3798.1279408797272</v>
      </c>
      <c r="BF324" s="25">
        <v>985.81632033170547</v>
      </c>
      <c r="BG324" s="25">
        <v>501.9298357209546</v>
      </c>
      <c r="BH324" s="25">
        <v>570.09022197771503</v>
      </c>
      <c r="BI324" s="24">
        <v>1740.2915628493522</v>
      </c>
      <c r="BJ324" s="23">
        <v>4724.9203798372146</v>
      </c>
      <c r="BK324" s="25">
        <v>1058.5999214174872</v>
      </c>
      <c r="BL324" s="25">
        <v>1308.039310069164</v>
      </c>
      <c r="BM324" s="25">
        <v>1113.3277492882314</v>
      </c>
      <c r="BN324" s="24">
        <v>1244.9533990623327</v>
      </c>
      <c r="BO324" s="23">
        <v>4338.7860307355986</v>
      </c>
      <c r="BP324" s="25">
        <v>378.04488308860647</v>
      </c>
      <c r="BQ324" s="25">
        <v>970.86067518884681</v>
      </c>
      <c r="BR324" s="25">
        <v>1313.5738090646498</v>
      </c>
      <c r="BS324" s="24">
        <v>1676.3066633934959</v>
      </c>
      <c r="BT324" s="23">
        <v>6152.1304049017363</v>
      </c>
      <c r="BU324" s="25">
        <v>1820.2430433734528</v>
      </c>
      <c r="BV324" s="25">
        <v>-124.28339630411716</v>
      </c>
      <c r="BW324" s="25">
        <v>896.67306096022855</v>
      </c>
      <c r="BX324" s="24">
        <v>3559.4976968721717</v>
      </c>
      <c r="BY324" s="23">
        <v>2446.1716879077439</v>
      </c>
      <c r="BZ324" s="33">
        <v>949.50524545441817</v>
      </c>
      <c r="CA324" s="33">
        <v>529.72030675350697</v>
      </c>
      <c r="CB324" s="33">
        <v>317.93876376523997</v>
      </c>
      <c r="CC324" s="26">
        <v>649.00737193457883</v>
      </c>
      <c r="CD324" s="23">
        <v>-450.30723321521458</v>
      </c>
      <c r="CE324" s="33">
        <v>-317.12286875417561</v>
      </c>
      <c r="CF324" s="33">
        <v>-705.69913818339751</v>
      </c>
      <c r="CG324" s="34">
        <v>129.39175232904662</v>
      </c>
      <c r="CH324" s="33">
        <v>443.12302139331194</v>
      </c>
      <c r="CI324" s="33">
        <v>3511.0301866818268</v>
      </c>
      <c r="CJ324" s="34">
        <v>626.44092613341127</v>
      </c>
      <c r="CK324" s="34">
        <v>495.11903386511216</v>
      </c>
      <c r="CL324" s="34">
        <v>991.5517702444198</v>
      </c>
      <c r="CM324" s="34">
        <v>1397.9184564388834</v>
      </c>
      <c r="CN324" s="33">
        <v>3855.2479168568466</v>
      </c>
      <c r="CO324" s="34">
        <v>461.02539520454178</v>
      </c>
      <c r="CP324" s="34">
        <v>2354.4744657874162</v>
      </c>
      <c r="CQ324" s="34">
        <v>-146.6071346077652</v>
      </c>
      <c r="CR324" s="27">
        <v>1186.3551904726537</v>
      </c>
      <c r="CS324" s="33">
        <v>4618.8882496349415</v>
      </c>
      <c r="CT324" s="33">
        <v>807.94088960692511</v>
      </c>
      <c r="CU324" s="33">
        <v>1506.9742938297786</v>
      </c>
      <c r="CV324" s="33">
        <v>1080.0330536753131</v>
      </c>
      <c r="CW324" s="33">
        <v>1223.9400125229247</v>
      </c>
      <c r="CX324" s="33">
        <v>3904.6039643804079</v>
      </c>
      <c r="CY324" s="33">
        <v>996.19838414633068</v>
      </c>
      <c r="CZ324" s="33">
        <v>952.23279297720319</v>
      </c>
      <c r="DA324" s="33">
        <v>703.30597435016944</v>
      </c>
      <c r="DB324" s="33">
        <v>1252.8668129067048</v>
      </c>
      <c r="DC324" s="33">
        <v>4062.9967257781545</v>
      </c>
      <c r="DD324" s="33">
        <v>621.06918707683133</v>
      </c>
      <c r="DE324" s="33">
        <v>534.78652956239819</v>
      </c>
      <c r="DF324" s="34">
        <v>939.83952509239032</v>
      </c>
      <c r="DG324" s="34">
        <v>1967.3014840465346</v>
      </c>
      <c r="DH324" s="34">
        <v>5263.9428743643721</v>
      </c>
      <c r="DI324" s="34">
        <v>2467.6774625894118</v>
      </c>
      <c r="DJ324" s="34">
        <v>799.70328293117257</v>
      </c>
      <c r="DK324" s="34">
        <v>1103.155996258095</v>
      </c>
      <c r="DL324" s="34">
        <v>893.40613258569317</v>
      </c>
      <c r="DM324" s="34">
        <v>449.63488486391253</v>
      </c>
      <c r="DN324" s="34">
        <v>728.37270805909168</v>
      </c>
      <c r="DO324" s="34">
        <v>-463.18513760564298</v>
      </c>
      <c r="DP324" s="34">
        <v>168.95934648729545</v>
      </c>
      <c r="DQ324" s="26">
        <v>15.487967923168359</v>
      </c>
      <c r="DR324" s="219">
        <v>-577.18571157882934</v>
      </c>
      <c r="DS324" s="34">
        <v>277.45506472549141</v>
      </c>
      <c r="DT324" s="34">
        <v>-140.01627063822306</v>
      </c>
      <c r="DU324" s="34">
        <v>-500.27684349836107</v>
      </c>
      <c r="DV324" s="34">
        <v>-214.34766216773659</v>
      </c>
      <c r="DW324" s="34">
        <v>1554.1704245454575</v>
      </c>
      <c r="DX324" s="34">
        <v>541.05357170686489</v>
      </c>
      <c r="DY324" s="34">
        <v>-39.630148890846783</v>
      </c>
      <c r="DZ324" s="34">
        <v>3.9397011694642003</v>
      </c>
      <c r="EA324" s="34">
        <v>1048.8073005599754</v>
      </c>
      <c r="EB324" s="26">
        <v>723.12322088760607</v>
      </c>
    </row>
    <row r="325" spans="1:132" x14ac:dyDescent="0.25">
      <c r="A325" s="53" t="s">
        <v>85</v>
      </c>
      <c r="B325" s="23"/>
      <c r="C325" s="23"/>
      <c r="D325" s="23"/>
      <c r="E325" s="23"/>
      <c r="F325" s="26"/>
      <c r="G325" s="23"/>
      <c r="H325" s="23"/>
      <c r="I325" s="23"/>
      <c r="J325" s="23"/>
      <c r="K325" s="26"/>
      <c r="L325" s="23"/>
      <c r="M325" s="23"/>
      <c r="N325" s="23"/>
      <c r="O325" s="23"/>
      <c r="P325" s="26"/>
      <c r="Q325" s="23"/>
      <c r="R325" s="23"/>
      <c r="S325" s="23"/>
      <c r="T325" s="23"/>
      <c r="U325" s="26"/>
      <c r="V325" s="23"/>
      <c r="W325" s="23"/>
      <c r="X325" s="23"/>
      <c r="Y325" s="23"/>
      <c r="Z325" s="26"/>
      <c r="AA325" s="23">
        <v>3451.2444357351969</v>
      </c>
      <c r="AB325" s="33">
        <v>308.01763418042111</v>
      </c>
      <c r="AC325" s="33">
        <v>896.07787217814985</v>
      </c>
      <c r="AD325" s="33">
        <v>628.38584956123623</v>
      </c>
      <c r="AE325" s="26">
        <v>1618.7630798153896</v>
      </c>
      <c r="AF325" s="23">
        <v>4479.7998603686428</v>
      </c>
      <c r="AG325" s="33">
        <v>499.62382363571385</v>
      </c>
      <c r="AH325" s="33">
        <v>888.47092030376609</v>
      </c>
      <c r="AI325" s="33">
        <v>1429.5200320054721</v>
      </c>
      <c r="AJ325" s="26">
        <v>1662.1850844236901</v>
      </c>
      <c r="AK325" s="23">
        <v>6367.4940586955445</v>
      </c>
      <c r="AL325" s="33">
        <v>1463.016048020402</v>
      </c>
      <c r="AM325" s="33">
        <v>1741.9078650626234</v>
      </c>
      <c r="AN325" s="33">
        <v>2094.653371963801</v>
      </c>
      <c r="AO325" s="26">
        <v>1067.9167736487182</v>
      </c>
      <c r="AP325" s="23">
        <v>3099.8311644734026</v>
      </c>
      <c r="AQ325" s="33">
        <v>297.05220795708573</v>
      </c>
      <c r="AR325" s="33">
        <v>627.56335388964123</v>
      </c>
      <c r="AS325" s="33">
        <v>586.44846867750084</v>
      </c>
      <c r="AT325" s="26">
        <v>1588.7671339491749</v>
      </c>
      <c r="AU325" s="23">
        <v>3553.2184226844711</v>
      </c>
      <c r="AV325" s="33">
        <v>1853.7640228003984</v>
      </c>
      <c r="AW325" s="33">
        <v>457.38711877725495</v>
      </c>
      <c r="AX325" s="33">
        <v>705.66163098548157</v>
      </c>
      <c r="AY325" s="26">
        <v>536.40565012133618</v>
      </c>
      <c r="AZ325" s="23">
        <v>3102.5542010580984</v>
      </c>
      <c r="BA325" s="33">
        <v>238.06179415413672</v>
      </c>
      <c r="BB325" s="33">
        <v>444.51298667933304</v>
      </c>
      <c r="BC325" s="33">
        <v>588.84541728855766</v>
      </c>
      <c r="BD325" s="26">
        <v>1831.1340029360708</v>
      </c>
      <c r="BE325" s="23">
        <v>3798.1279408797272</v>
      </c>
      <c r="BF325" s="33">
        <v>985.81632033170547</v>
      </c>
      <c r="BG325" s="33">
        <v>501.9298357209546</v>
      </c>
      <c r="BH325" s="33">
        <v>570.09022197771503</v>
      </c>
      <c r="BI325" s="26">
        <v>1740.2915628493522</v>
      </c>
      <c r="BJ325" s="23">
        <v>4724.9203798372146</v>
      </c>
      <c r="BK325" s="33">
        <v>1058.5999214174872</v>
      </c>
      <c r="BL325" s="33">
        <v>1308.039310069164</v>
      </c>
      <c r="BM325" s="33">
        <v>1113.3277492882314</v>
      </c>
      <c r="BN325" s="26">
        <v>1244.9533990623327</v>
      </c>
      <c r="BO325" s="23">
        <v>4338.7860307355986</v>
      </c>
      <c r="BP325" s="33">
        <v>378.04488308860647</v>
      </c>
      <c r="BQ325" s="33">
        <v>970.86067518884681</v>
      </c>
      <c r="BR325" s="33">
        <v>1313.5738090646498</v>
      </c>
      <c r="BS325" s="26">
        <v>1676.3066633934959</v>
      </c>
      <c r="BT325" s="23">
        <v>6021.4623449017363</v>
      </c>
      <c r="BU325" s="33">
        <v>1820.2430433734528</v>
      </c>
      <c r="BV325" s="33">
        <v>-124.28339630411716</v>
      </c>
      <c r="BW325" s="33">
        <v>896.64546096022855</v>
      </c>
      <c r="BX325" s="26">
        <v>3428.8572368721716</v>
      </c>
      <c r="BY325" s="23">
        <v>2585.1484779077437</v>
      </c>
      <c r="BZ325" s="33">
        <v>949.74279545441823</v>
      </c>
      <c r="CA325" s="33">
        <v>544.03097675350693</v>
      </c>
      <c r="CB325" s="33">
        <v>442.27187376524</v>
      </c>
      <c r="CC325" s="26">
        <v>649.10283193457883</v>
      </c>
      <c r="CD325" s="23">
        <v>-549.61787321521456</v>
      </c>
      <c r="CE325" s="33">
        <v>-324.1403687541756</v>
      </c>
      <c r="CF325" s="33">
        <v>-709.03430818339757</v>
      </c>
      <c r="CG325" s="34">
        <v>41.137532329046614</v>
      </c>
      <c r="CH325" s="33">
        <v>442.41927139331199</v>
      </c>
      <c r="CI325" s="33">
        <v>3507.8789966818267</v>
      </c>
      <c r="CJ325" s="34">
        <v>621.88402613341123</v>
      </c>
      <c r="CK325" s="34">
        <v>502.01415386511218</v>
      </c>
      <c r="CL325" s="34">
        <v>992.32997024441977</v>
      </c>
      <c r="CM325" s="34">
        <v>1391.6508464388833</v>
      </c>
      <c r="CN325" s="33">
        <v>3892.5679368568462</v>
      </c>
      <c r="CO325" s="34">
        <v>496.71974520454177</v>
      </c>
      <c r="CP325" s="34">
        <v>2349.1783657874162</v>
      </c>
      <c r="CQ325" s="34">
        <v>-149.7718646077652</v>
      </c>
      <c r="CR325" s="27">
        <v>1196.4416904726536</v>
      </c>
      <c r="CS325" s="33">
        <v>4590.7911796349417</v>
      </c>
      <c r="CT325" s="33">
        <v>798.44244960692515</v>
      </c>
      <c r="CU325" s="33">
        <v>1483.3387738297786</v>
      </c>
      <c r="CV325" s="33">
        <v>1086.929513675313</v>
      </c>
      <c r="CW325" s="33">
        <v>1222.0804425229246</v>
      </c>
      <c r="CX325" s="33">
        <v>4046.7731543804084</v>
      </c>
      <c r="CY325" s="33">
        <v>1106.6011841463308</v>
      </c>
      <c r="CZ325" s="33">
        <v>964.48613297720317</v>
      </c>
      <c r="DA325" s="33">
        <v>720.01059435016941</v>
      </c>
      <c r="DB325" s="33">
        <v>1255.6752429067049</v>
      </c>
      <c r="DC325" s="33">
        <v>4108.2590857781543</v>
      </c>
      <c r="DD325" s="33">
        <v>639.1651070768313</v>
      </c>
      <c r="DE325" s="33">
        <v>562.15558956239818</v>
      </c>
      <c r="DF325" s="34">
        <v>947.28310509239031</v>
      </c>
      <c r="DG325" s="34">
        <v>1959.6552840465347</v>
      </c>
      <c r="DH325" s="34">
        <v>5312.8931243643729</v>
      </c>
      <c r="DI325" s="34">
        <v>2542.1086025894119</v>
      </c>
      <c r="DJ325" s="34">
        <v>785.55585293117258</v>
      </c>
      <c r="DK325" s="34">
        <v>1114.3372562580951</v>
      </c>
      <c r="DL325" s="34">
        <v>870.89141258569316</v>
      </c>
      <c r="DM325" s="34">
        <v>396.37188486391244</v>
      </c>
      <c r="DN325" s="34">
        <v>709.23132805909165</v>
      </c>
      <c r="DO325" s="34">
        <v>-453.264717605643</v>
      </c>
      <c r="DP325" s="34">
        <v>142.50663648729545</v>
      </c>
      <c r="DQ325" s="26">
        <v>-2.1013620768316343</v>
      </c>
      <c r="DR325" s="219">
        <v>-630.71083157882924</v>
      </c>
      <c r="DS325" s="34">
        <v>191.90734472549144</v>
      </c>
      <c r="DT325" s="34">
        <v>-129.34578063822306</v>
      </c>
      <c r="DU325" s="34">
        <v>-487.25093349836106</v>
      </c>
      <c r="DV325" s="34">
        <v>-206.02146216773656</v>
      </c>
      <c r="DW325" s="34">
        <v>1334.3642045454576</v>
      </c>
      <c r="DX325" s="34">
        <v>520.80008170686483</v>
      </c>
      <c r="DY325" s="34">
        <v>-138.62523889084679</v>
      </c>
      <c r="DZ325" s="34">
        <v>-84.817808830535796</v>
      </c>
      <c r="EA325" s="34">
        <v>1037.0071705599753</v>
      </c>
      <c r="EB325" s="26">
        <v>667.95797088760605</v>
      </c>
    </row>
    <row r="326" spans="1:132" x14ac:dyDescent="0.25">
      <c r="A326" s="53" t="s">
        <v>86</v>
      </c>
      <c r="B326" s="23"/>
      <c r="C326" s="23"/>
      <c r="D326" s="23"/>
      <c r="E326" s="23"/>
      <c r="F326" s="24"/>
      <c r="G326" s="23"/>
      <c r="H326" s="23"/>
      <c r="I326" s="23"/>
      <c r="J326" s="23"/>
      <c r="K326" s="24"/>
      <c r="L326" s="23"/>
      <c r="M326" s="23"/>
      <c r="N326" s="23"/>
      <c r="O326" s="23"/>
      <c r="P326" s="24"/>
      <c r="Q326" s="23"/>
      <c r="R326" s="23"/>
      <c r="S326" s="23"/>
      <c r="T326" s="23"/>
      <c r="U326" s="24"/>
      <c r="V326" s="23"/>
      <c r="W326" s="23"/>
      <c r="X326" s="23"/>
      <c r="Y326" s="23"/>
      <c r="Z326" s="24"/>
      <c r="AA326" s="23">
        <v>0</v>
      </c>
      <c r="AB326" s="25">
        <v>0</v>
      </c>
      <c r="AC326" s="25">
        <v>0</v>
      </c>
      <c r="AD326" s="25">
        <v>0</v>
      </c>
      <c r="AE326" s="24">
        <v>0</v>
      </c>
      <c r="AF326" s="23">
        <v>0</v>
      </c>
      <c r="AG326" s="25">
        <v>0</v>
      </c>
      <c r="AH326" s="25">
        <v>0</v>
      </c>
      <c r="AI326" s="25">
        <v>0</v>
      </c>
      <c r="AJ326" s="24">
        <v>0</v>
      </c>
      <c r="AK326" s="23">
        <v>0</v>
      </c>
      <c r="AL326" s="25">
        <v>0</v>
      </c>
      <c r="AM326" s="25">
        <v>0</v>
      </c>
      <c r="AN326" s="25">
        <v>0</v>
      </c>
      <c r="AO326" s="24">
        <v>0</v>
      </c>
      <c r="AP326" s="23">
        <v>0</v>
      </c>
      <c r="AQ326" s="25">
        <v>0</v>
      </c>
      <c r="AR326" s="25">
        <v>0</v>
      </c>
      <c r="AS326" s="25">
        <v>0</v>
      </c>
      <c r="AT326" s="24">
        <v>0</v>
      </c>
      <c r="AU326" s="23">
        <v>0</v>
      </c>
      <c r="AV326" s="25">
        <v>0</v>
      </c>
      <c r="AW326" s="25">
        <v>0</v>
      </c>
      <c r="AX326" s="25">
        <v>0</v>
      </c>
      <c r="AY326" s="24">
        <v>0</v>
      </c>
      <c r="AZ326" s="23">
        <v>0</v>
      </c>
      <c r="BA326" s="25">
        <v>0</v>
      </c>
      <c r="BB326" s="25">
        <v>0</v>
      </c>
      <c r="BC326" s="25">
        <v>0</v>
      </c>
      <c r="BD326" s="24">
        <v>0</v>
      </c>
      <c r="BE326" s="23">
        <v>0</v>
      </c>
      <c r="BF326" s="25">
        <v>0</v>
      </c>
      <c r="BG326" s="25">
        <v>0</v>
      </c>
      <c r="BH326" s="25">
        <v>0</v>
      </c>
      <c r="BI326" s="24">
        <v>0</v>
      </c>
      <c r="BJ326" s="23">
        <v>0</v>
      </c>
      <c r="BK326" s="25">
        <v>0</v>
      </c>
      <c r="BL326" s="25">
        <v>0</v>
      </c>
      <c r="BM326" s="25">
        <v>0</v>
      </c>
      <c r="BN326" s="24">
        <v>0</v>
      </c>
      <c r="BO326" s="23">
        <v>0</v>
      </c>
      <c r="BP326" s="25">
        <v>0</v>
      </c>
      <c r="BQ326" s="25">
        <v>0</v>
      </c>
      <c r="BR326" s="25">
        <v>0</v>
      </c>
      <c r="BS326" s="24">
        <v>0</v>
      </c>
      <c r="BT326" s="23">
        <v>130.66806000000003</v>
      </c>
      <c r="BU326" s="25">
        <v>0</v>
      </c>
      <c r="BV326" s="25">
        <v>0</v>
      </c>
      <c r="BW326" s="25">
        <v>2.7600000000001401E-2</v>
      </c>
      <c r="BX326" s="24">
        <v>130.64046000000002</v>
      </c>
      <c r="BY326" s="23">
        <v>-138.97679000000002</v>
      </c>
      <c r="BZ326" s="33">
        <v>-0.23755000000000237</v>
      </c>
      <c r="CA326" s="33">
        <v>-14.310670000000002</v>
      </c>
      <c r="CB326" s="33">
        <v>-124.33311</v>
      </c>
      <c r="CC326" s="26">
        <v>-9.5460000000002765E-2</v>
      </c>
      <c r="CD326" s="23">
        <v>99.310639999999964</v>
      </c>
      <c r="CE326" s="33">
        <v>7.0175000000000001</v>
      </c>
      <c r="CF326" s="33">
        <v>3.3351700000000051</v>
      </c>
      <c r="CG326" s="34">
        <v>88.254220000000004</v>
      </c>
      <c r="CH326" s="33">
        <v>0.7037499999999568</v>
      </c>
      <c r="CI326" s="33">
        <v>3.1511900000000015</v>
      </c>
      <c r="CJ326" s="34">
        <v>4.5568999999999988</v>
      </c>
      <c r="CK326" s="34">
        <v>-6.8951200000000021</v>
      </c>
      <c r="CL326" s="34">
        <v>-0.7782</v>
      </c>
      <c r="CM326" s="34">
        <v>6.2676100000000048</v>
      </c>
      <c r="CN326" s="33">
        <v>-37.32002</v>
      </c>
      <c r="CO326" s="34">
        <v>-35.694350000000007</v>
      </c>
      <c r="CP326" s="34">
        <v>5.2961000000000027</v>
      </c>
      <c r="CQ326" s="34">
        <v>3.1647300000000023</v>
      </c>
      <c r="CR326" s="27">
        <v>-10.086500000000001</v>
      </c>
      <c r="CS326" s="33">
        <v>28.097069999999995</v>
      </c>
      <c r="CT326" s="33">
        <v>9.4984400000000004</v>
      </c>
      <c r="CU326" s="33">
        <v>23.635519999999996</v>
      </c>
      <c r="CV326" s="33">
        <v>-6.8964600000000011</v>
      </c>
      <c r="CW326" s="33">
        <v>1.8595700000000015</v>
      </c>
      <c r="CX326" s="33">
        <v>-142.16919000000001</v>
      </c>
      <c r="CY326" s="33">
        <v>-110.40280000000001</v>
      </c>
      <c r="CZ326" s="33">
        <v>-12.253340000000001</v>
      </c>
      <c r="DA326" s="33">
        <v>-16.704619999999998</v>
      </c>
      <c r="DB326" s="33">
        <v>-2.8084300000000013</v>
      </c>
      <c r="DC326" s="33">
        <v>-45.262360000000001</v>
      </c>
      <c r="DD326" s="33">
        <v>-18.095919999999996</v>
      </c>
      <c r="DE326" s="33">
        <v>-27.369060000000005</v>
      </c>
      <c r="DF326" s="34">
        <v>-7.4435800000000043</v>
      </c>
      <c r="DG326" s="34">
        <v>7.6462000000000003</v>
      </c>
      <c r="DH326" s="34">
        <v>-48.950249999999997</v>
      </c>
      <c r="DI326" s="34">
        <v>-74.431139999999999</v>
      </c>
      <c r="DJ326" s="34">
        <v>14.14743</v>
      </c>
      <c r="DK326" s="34">
        <v>-11.181259999999998</v>
      </c>
      <c r="DL326" s="34">
        <v>22.514719999999997</v>
      </c>
      <c r="DM326" s="34">
        <v>53.262999999999991</v>
      </c>
      <c r="DN326" s="34">
        <v>19.141379999999998</v>
      </c>
      <c r="DO326" s="34">
        <v>-9.92042</v>
      </c>
      <c r="DP326" s="34">
        <v>26.452710000000003</v>
      </c>
      <c r="DQ326" s="26">
        <v>17.589329999999993</v>
      </c>
      <c r="DR326" s="219">
        <v>53.525119999999944</v>
      </c>
      <c r="DS326" s="34">
        <v>85.54771999999997</v>
      </c>
      <c r="DT326" s="34">
        <v>-10.670489999999994</v>
      </c>
      <c r="DU326" s="34">
        <v>-13.02591000000001</v>
      </c>
      <c r="DV326" s="34">
        <v>-8.3262000000000143</v>
      </c>
      <c r="DW326" s="34">
        <v>219.80622</v>
      </c>
      <c r="DX326" s="34">
        <v>20.253490000000006</v>
      </c>
      <c r="DY326" s="34">
        <v>98.995090000000005</v>
      </c>
      <c r="DZ326" s="34">
        <v>88.757509999999996</v>
      </c>
      <c r="EA326" s="34">
        <v>11.800129999999996</v>
      </c>
      <c r="EB326" s="26">
        <v>55.165249999999993</v>
      </c>
    </row>
    <row r="327" spans="1:132" s="3" customFormat="1" x14ac:dyDescent="0.25">
      <c r="A327" s="22" t="s">
        <v>77</v>
      </c>
      <c r="B327" s="17">
        <v>-403.395712423031</v>
      </c>
      <c r="C327" s="17">
        <v>-69.38069702932701</v>
      </c>
      <c r="D327" s="17">
        <v>-428.56973911084913</v>
      </c>
      <c r="E327" s="17">
        <v>95.465099468441508</v>
      </c>
      <c r="F327" s="18">
        <v>-0.91037575129639947</v>
      </c>
      <c r="G327" s="17">
        <v>605.68604205925067</v>
      </c>
      <c r="H327" s="17">
        <v>11.801869763734643</v>
      </c>
      <c r="I327" s="17">
        <v>235.06631670455991</v>
      </c>
      <c r="J327" s="17">
        <v>243.39568340992699</v>
      </c>
      <c r="K327" s="18">
        <v>115.42217218102914</v>
      </c>
      <c r="L327" s="17">
        <v>1558.8035691617877</v>
      </c>
      <c r="M327" s="17">
        <v>123.07962541911881</v>
      </c>
      <c r="N327" s="17">
        <v>469.72639058158813</v>
      </c>
      <c r="O327" s="17">
        <v>396.31520914618869</v>
      </c>
      <c r="P327" s="18">
        <v>569.68234401489212</v>
      </c>
      <c r="Q327" s="17">
        <v>3319.4124059247315</v>
      </c>
      <c r="R327" s="17">
        <v>394.25535120316277</v>
      </c>
      <c r="S327" s="17">
        <v>790.97408846859696</v>
      </c>
      <c r="T327" s="17">
        <v>1023.2441575801215</v>
      </c>
      <c r="U327" s="18">
        <v>1110.9388086728502</v>
      </c>
      <c r="V327" s="17">
        <v>4262.5425218146929</v>
      </c>
      <c r="W327" s="17">
        <v>266.72032706506008</v>
      </c>
      <c r="X327" s="17">
        <v>959.70058783787465</v>
      </c>
      <c r="Y327" s="17">
        <v>805.42042055808179</v>
      </c>
      <c r="Z327" s="18">
        <v>2230.7011863536763</v>
      </c>
      <c r="AA327" s="17">
        <v>7173.8463880587788</v>
      </c>
      <c r="AB327" s="19">
        <v>850.41307042383846</v>
      </c>
      <c r="AC327" s="19">
        <v>908.91500425038839</v>
      </c>
      <c r="AD327" s="19">
        <v>1400.33706347057</v>
      </c>
      <c r="AE327" s="18">
        <v>4014.1812499139824</v>
      </c>
      <c r="AF327" s="17">
        <v>22107.738574527659</v>
      </c>
      <c r="AG327" s="19">
        <v>2692.520889025313</v>
      </c>
      <c r="AH327" s="19">
        <v>3973.7935273600197</v>
      </c>
      <c r="AI327" s="19">
        <v>4358.8936122043542</v>
      </c>
      <c r="AJ327" s="18">
        <v>11082.530545937972</v>
      </c>
      <c r="AK327" s="17">
        <v>17129.808266894142</v>
      </c>
      <c r="AL327" s="19">
        <v>5152.728799286625</v>
      </c>
      <c r="AM327" s="19">
        <v>8487.5562696373945</v>
      </c>
      <c r="AN327" s="19">
        <v>1424.6765946273717</v>
      </c>
      <c r="AO327" s="18">
        <v>2064.8466033427503</v>
      </c>
      <c r="AP327" s="17">
        <v>1328.1300810615387</v>
      </c>
      <c r="AQ327" s="19">
        <v>48.327554050116674</v>
      </c>
      <c r="AR327" s="19">
        <v>671.51976216602372</v>
      </c>
      <c r="AS327" s="19">
        <v>-106.31737979839687</v>
      </c>
      <c r="AT327" s="18">
        <v>714.60014464379515</v>
      </c>
      <c r="AU327" s="17">
        <v>-4767.4528398226148</v>
      </c>
      <c r="AV327" s="19">
        <v>-2364.6216849829125</v>
      </c>
      <c r="AW327" s="19">
        <v>-1301.6861087883785</v>
      </c>
      <c r="AX327" s="19">
        <v>114.25374485552635</v>
      </c>
      <c r="AY327" s="18">
        <v>-1215.3987909068501</v>
      </c>
      <c r="AZ327" s="17">
        <v>-13466.593070684259</v>
      </c>
      <c r="BA327" s="19">
        <v>-7879.5347147648827</v>
      </c>
      <c r="BB327" s="19">
        <v>-281.60546126966341</v>
      </c>
      <c r="BC327" s="19">
        <v>-8115.3703807318325</v>
      </c>
      <c r="BD327" s="18">
        <v>2809.9174860821181</v>
      </c>
      <c r="BE327" s="17">
        <v>1672.265076127298</v>
      </c>
      <c r="BF327" s="19">
        <v>257.6518291039327</v>
      </c>
      <c r="BG327" s="19">
        <v>-201.9456053777123</v>
      </c>
      <c r="BH327" s="19">
        <v>-189.59863965222092</v>
      </c>
      <c r="BI327" s="18">
        <v>1806.1574920532985</v>
      </c>
      <c r="BJ327" s="17">
        <v>7142.5622776804503</v>
      </c>
      <c r="BK327" s="19">
        <v>273.32314856572793</v>
      </c>
      <c r="BL327" s="19">
        <v>2906.3853777331469</v>
      </c>
      <c r="BM327" s="19">
        <v>204.06155115177918</v>
      </c>
      <c r="BN327" s="18">
        <v>3758.7922002297969</v>
      </c>
      <c r="BO327" s="17">
        <v>7020.0108156652577</v>
      </c>
      <c r="BP327" s="19">
        <v>469.5152658442621</v>
      </c>
      <c r="BQ327" s="19">
        <v>1763.9502075299388</v>
      </c>
      <c r="BR327" s="19">
        <v>2888.4945456975634</v>
      </c>
      <c r="BS327" s="18">
        <v>1898.0507965934933</v>
      </c>
      <c r="BT327" s="17">
        <v>4130.6609253665629</v>
      </c>
      <c r="BU327" s="19">
        <v>943.29288513217784</v>
      </c>
      <c r="BV327" s="19">
        <v>1087.838861298557</v>
      </c>
      <c r="BW327" s="19">
        <v>290.98747162549961</v>
      </c>
      <c r="BX327" s="18">
        <v>1808.5417073103288</v>
      </c>
      <c r="BY327" s="17">
        <v>-53.237161022117107</v>
      </c>
      <c r="BZ327" s="35">
        <v>-1791.3979286651654</v>
      </c>
      <c r="CA327" s="35">
        <v>388.23789154542919</v>
      </c>
      <c r="CB327" s="35">
        <v>-1137.0708414344595</v>
      </c>
      <c r="CC327" s="20">
        <v>2486.9937175320783</v>
      </c>
      <c r="CD327" s="17">
        <v>2889.4972665656014</v>
      </c>
      <c r="CE327" s="35">
        <v>-195.52321587470962</v>
      </c>
      <c r="CF327" s="35">
        <v>3218.2025340163173</v>
      </c>
      <c r="CG327" s="36">
        <v>-43.039761081180757</v>
      </c>
      <c r="CH327" s="35">
        <v>-90.142290494825659</v>
      </c>
      <c r="CI327" s="35">
        <v>978.72866980581227</v>
      </c>
      <c r="CJ327" s="36">
        <v>-44.684798825857364</v>
      </c>
      <c r="CK327" s="36">
        <v>-431.23616282177937</v>
      </c>
      <c r="CL327" s="36">
        <v>1066.5546227632985</v>
      </c>
      <c r="CM327" s="36">
        <v>388.09500869015039</v>
      </c>
      <c r="CN327" s="35">
        <v>-1164.0755497963876</v>
      </c>
      <c r="CO327" s="36">
        <v>-515.68961604213905</v>
      </c>
      <c r="CP327" s="36">
        <v>412.03541074380922</v>
      </c>
      <c r="CQ327" s="36">
        <v>164.38177178657486</v>
      </c>
      <c r="CR327" s="15">
        <v>-1224.8031162846326</v>
      </c>
      <c r="CS327" s="35">
        <v>1413.4592116087015</v>
      </c>
      <c r="CT327" s="35">
        <v>-725.54457191929816</v>
      </c>
      <c r="CU327" s="35">
        <v>422.508117985186</v>
      </c>
      <c r="CV327" s="35">
        <v>343.64486117315352</v>
      </c>
      <c r="CW327" s="35">
        <v>1372.8508043696602</v>
      </c>
      <c r="CX327" s="35">
        <v>2188.498167276266</v>
      </c>
      <c r="CY327" s="35">
        <v>-574.10350612427328</v>
      </c>
      <c r="CZ327" s="35">
        <v>1172.8344447211091</v>
      </c>
      <c r="DA327" s="35">
        <v>264.34262017464852</v>
      </c>
      <c r="DB327" s="35">
        <v>1325.4246085047814</v>
      </c>
      <c r="DC327" s="35">
        <v>5730.6329153466058</v>
      </c>
      <c r="DD327" s="35">
        <v>1508.5909869095249</v>
      </c>
      <c r="DE327" s="35">
        <v>1641.626345453222</v>
      </c>
      <c r="DF327" s="36">
        <v>1734.4679978142599</v>
      </c>
      <c r="DG327" s="36">
        <v>845.94758516959985</v>
      </c>
      <c r="DH327" s="36">
        <v>7628.1307143321828</v>
      </c>
      <c r="DI327" s="36">
        <v>1385.2571419159835</v>
      </c>
      <c r="DJ327" s="36">
        <v>2598.7692432505128</v>
      </c>
      <c r="DK327" s="36">
        <v>175.61852979561121</v>
      </c>
      <c r="DL327" s="36">
        <v>3468.4857993700753</v>
      </c>
      <c r="DM327" s="36">
        <v>5561.7524128130071</v>
      </c>
      <c r="DN327" s="36">
        <v>1597.6955913130419</v>
      </c>
      <c r="DO327" s="36">
        <v>958.93566772200211</v>
      </c>
      <c r="DP327" s="36">
        <v>2529.1354663689708</v>
      </c>
      <c r="DQ327" s="20">
        <v>475.98568740899213</v>
      </c>
      <c r="DR327" s="220">
        <v>4074.3259105325174</v>
      </c>
      <c r="DS327" s="36">
        <v>566.29653096121342</v>
      </c>
      <c r="DT327" s="36">
        <v>2153.3762105051865</v>
      </c>
      <c r="DU327" s="36">
        <v>1039.138156863268</v>
      </c>
      <c r="DV327" s="36">
        <v>315.5150122028495</v>
      </c>
      <c r="DW327" s="36">
        <v>7635.6678873803421</v>
      </c>
      <c r="DX327" s="36">
        <v>1456.7015999348937</v>
      </c>
      <c r="DY327" s="36">
        <v>1697.2822352667113</v>
      </c>
      <c r="DZ327" s="36">
        <v>718.07566931807423</v>
      </c>
      <c r="EA327" s="36">
        <v>3763.6083828606629</v>
      </c>
      <c r="EB327" s="20">
        <v>1808.7529857663678</v>
      </c>
    </row>
    <row r="328" spans="1:132" s="3" customFormat="1" x14ac:dyDescent="0.25">
      <c r="A328" s="50" t="s">
        <v>92</v>
      </c>
      <c r="B328" s="17">
        <v>0</v>
      </c>
      <c r="C328" s="17">
        <v>0</v>
      </c>
      <c r="D328" s="17">
        <v>0</v>
      </c>
      <c r="E328" s="17">
        <v>0</v>
      </c>
      <c r="F328" s="20">
        <v>0</v>
      </c>
      <c r="G328" s="17">
        <v>0</v>
      </c>
      <c r="H328" s="17">
        <v>0</v>
      </c>
      <c r="I328" s="17">
        <v>0</v>
      </c>
      <c r="J328" s="17">
        <v>0</v>
      </c>
      <c r="K328" s="20">
        <v>0</v>
      </c>
      <c r="L328" s="17">
        <v>0</v>
      </c>
      <c r="M328" s="17">
        <v>0</v>
      </c>
      <c r="N328" s="17">
        <v>0</v>
      </c>
      <c r="O328" s="17">
        <v>0</v>
      </c>
      <c r="P328" s="20">
        <v>0</v>
      </c>
      <c r="Q328" s="17">
        <v>0</v>
      </c>
      <c r="R328" s="17">
        <v>0</v>
      </c>
      <c r="S328" s="17">
        <v>0</v>
      </c>
      <c r="T328" s="17">
        <v>0</v>
      </c>
      <c r="U328" s="20">
        <v>0</v>
      </c>
      <c r="V328" s="17">
        <v>0</v>
      </c>
      <c r="W328" s="17">
        <v>0</v>
      </c>
      <c r="X328" s="17">
        <v>0</v>
      </c>
      <c r="Y328" s="17">
        <v>0</v>
      </c>
      <c r="Z328" s="20">
        <v>0</v>
      </c>
      <c r="AA328" s="17">
        <v>0</v>
      </c>
      <c r="AB328" s="35">
        <v>0</v>
      </c>
      <c r="AC328" s="35">
        <v>0</v>
      </c>
      <c r="AD328" s="35">
        <v>0</v>
      </c>
      <c r="AE328" s="20">
        <v>0</v>
      </c>
      <c r="AF328" s="17">
        <v>0</v>
      </c>
      <c r="AG328" s="35">
        <v>0</v>
      </c>
      <c r="AH328" s="35">
        <v>0</v>
      </c>
      <c r="AI328" s="35">
        <v>0</v>
      </c>
      <c r="AJ328" s="20">
        <v>0</v>
      </c>
      <c r="AK328" s="17">
        <v>0</v>
      </c>
      <c r="AL328" s="35">
        <v>0</v>
      </c>
      <c r="AM328" s="35">
        <v>0</v>
      </c>
      <c r="AN328" s="35">
        <v>0</v>
      </c>
      <c r="AO328" s="20">
        <v>0</v>
      </c>
      <c r="AP328" s="17">
        <v>0</v>
      </c>
      <c r="AQ328" s="35">
        <v>0</v>
      </c>
      <c r="AR328" s="35">
        <v>0</v>
      </c>
      <c r="AS328" s="35">
        <v>0</v>
      </c>
      <c r="AT328" s="20">
        <v>0</v>
      </c>
      <c r="AU328" s="17">
        <v>0</v>
      </c>
      <c r="AV328" s="35">
        <v>0</v>
      </c>
      <c r="AW328" s="35">
        <v>0</v>
      </c>
      <c r="AX328" s="35">
        <v>0</v>
      </c>
      <c r="AY328" s="20">
        <v>0</v>
      </c>
      <c r="AZ328" s="17">
        <v>0</v>
      </c>
      <c r="BA328" s="35">
        <v>0</v>
      </c>
      <c r="BB328" s="35">
        <v>0</v>
      </c>
      <c r="BC328" s="35">
        <v>0</v>
      </c>
      <c r="BD328" s="20">
        <v>0</v>
      </c>
      <c r="BE328" s="17">
        <v>0</v>
      </c>
      <c r="BF328" s="35">
        <v>0</v>
      </c>
      <c r="BG328" s="35">
        <v>0</v>
      </c>
      <c r="BH328" s="35">
        <v>0</v>
      </c>
      <c r="BI328" s="20">
        <v>0</v>
      </c>
      <c r="BJ328" s="17">
        <v>0</v>
      </c>
      <c r="BK328" s="35">
        <v>0</v>
      </c>
      <c r="BL328" s="35">
        <v>0</v>
      </c>
      <c r="BM328" s="35">
        <v>0</v>
      </c>
      <c r="BN328" s="20">
        <v>0</v>
      </c>
      <c r="BO328" s="17">
        <v>20.064879999999999</v>
      </c>
      <c r="BP328" s="35">
        <v>2.2500000000000055E-2</v>
      </c>
      <c r="BQ328" s="35">
        <v>-0.37111</v>
      </c>
      <c r="BR328" s="35">
        <v>20.141490000000001</v>
      </c>
      <c r="BS328" s="20">
        <v>0.2719999999999998</v>
      </c>
      <c r="BT328" s="17">
        <v>-8.6017000000000028</v>
      </c>
      <c r="BU328" s="35">
        <v>-8.09E-3</v>
      </c>
      <c r="BV328" s="35">
        <v>-4.0799999999999725E-2</v>
      </c>
      <c r="BW328" s="35">
        <v>2.7599999999999986E-2</v>
      </c>
      <c r="BX328" s="20">
        <v>-8.5804100000000023</v>
      </c>
      <c r="BY328" s="17">
        <v>-19.597599999999996</v>
      </c>
      <c r="BZ328" s="35">
        <v>-20.611469999999997</v>
      </c>
      <c r="CA328" s="35">
        <v>0.26790999999999998</v>
      </c>
      <c r="CB328" s="35">
        <v>0.76197999999999999</v>
      </c>
      <c r="CC328" s="20">
        <v>-1.6020000000000034E-2</v>
      </c>
      <c r="CD328" s="17">
        <v>0.97679000000000005</v>
      </c>
      <c r="CE328" s="35">
        <v>5.176E-2</v>
      </c>
      <c r="CF328" s="35">
        <v>0.85946</v>
      </c>
      <c r="CG328" s="36">
        <v>6.5569999999999989E-2</v>
      </c>
      <c r="CH328" s="35">
        <v>0</v>
      </c>
      <c r="CI328" s="35">
        <v>0</v>
      </c>
      <c r="CJ328" s="36">
        <v>0</v>
      </c>
      <c r="CK328" s="36">
        <v>0</v>
      </c>
      <c r="CL328" s="36">
        <v>0</v>
      </c>
      <c r="CM328" s="36">
        <v>0</v>
      </c>
      <c r="CN328" s="35">
        <v>0</v>
      </c>
      <c r="CO328" s="36">
        <v>0</v>
      </c>
      <c r="CP328" s="36">
        <v>0</v>
      </c>
      <c r="CQ328" s="36">
        <v>0</v>
      </c>
      <c r="CR328" s="21">
        <v>0</v>
      </c>
      <c r="CS328" s="35">
        <v>0</v>
      </c>
      <c r="CT328" s="35">
        <v>0</v>
      </c>
      <c r="CU328" s="35">
        <v>0</v>
      </c>
      <c r="CV328" s="35">
        <v>0</v>
      </c>
      <c r="CW328" s="35">
        <v>0</v>
      </c>
      <c r="CX328" s="35">
        <v>0.82973999999999992</v>
      </c>
      <c r="CY328" s="35">
        <v>7.644999999999999E-2</v>
      </c>
      <c r="CZ328" s="35">
        <v>1.4659999999999999E-2</v>
      </c>
      <c r="DA328" s="35">
        <v>0.63232999999999995</v>
      </c>
      <c r="DB328" s="35">
        <v>0.10629999999999995</v>
      </c>
      <c r="DC328" s="35">
        <v>-0.37309999999999999</v>
      </c>
      <c r="DD328" s="35">
        <v>5.2199999999999998E-3</v>
      </c>
      <c r="DE328" s="35">
        <v>6.7350000000000007E-2</v>
      </c>
      <c r="DF328" s="36">
        <v>-0.36160999999999999</v>
      </c>
      <c r="DG328" s="36">
        <v>-8.406000000000001E-2</v>
      </c>
      <c r="DH328" s="36">
        <v>-13.494569999999996</v>
      </c>
      <c r="DI328" s="36">
        <v>4.0726100000000001</v>
      </c>
      <c r="DJ328" s="36">
        <v>-18.774079999999998</v>
      </c>
      <c r="DK328" s="36">
        <v>1.1492800000000001</v>
      </c>
      <c r="DL328" s="36">
        <v>5.7620000000000005E-2</v>
      </c>
      <c r="DM328" s="36">
        <v>54.978889999999993</v>
      </c>
      <c r="DN328" s="36">
        <v>1.9599999999999999E-2</v>
      </c>
      <c r="DO328" s="36">
        <v>7.4509999999999993E-2</v>
      </c>
      <c r="DP328" s="36">
        <v>-0.17149</v>
      </c>
      <c r="DQ328" s="20">
        <v>55.056269999999991</v>
      </c>
      <c r="DR328" s="220">
        <v>3.0717899999999987</v>
      </c>
      <c r="DS328" s="36">
        <v>2.4933599999999996</v>
      </c>
      <c r="DT328" s="36">
        <v>0.11380999999999908</v>
      </c>
      <c r="DU328" s="36">
        <v>4.9839999999999995E-2</v>
      </c>
      <c r="DV328" s="36">
        <v>0.41477999999999998</v>
      </c>
      <c r="DW328" s="36">
        <v>-2.830289999999998</v>
      </c>
      <c r="DX328" s="36">
        <v>-0.75408999999999993</v>
      </c>
      <c r="DY328" s="36">
        <v>7.9055699999999991</v>
      </c>
      <c r="DZ328" s="36">
        <v>-0.59488999999999992</v>
      </c>
      <c r="EA328" s="36">
        <v>-9.3868799999999979</v>
      </c>
      <c r="EB328" s="20">
        <v>0.13346</v>
      </c>
    </row>
    <row r="329" spans="1:132" s="3" customFormat="1" x14ac:dyDescent="0.25">
      <c r="A329" s="50" t="s">
        <v>93</v>
      </c>
      <c r="B329" s="17">
        <v>84.163794999999993</v>
      </c>
      <c r="C329" s="17">
        <v>-11.008334</v>
      </c>
      <c r="D329" s="17">
        <v>3.619532</v>
      </c>
      <c r="E329" s="17">
        <v>24.881139999999998</v>
      </c>
      <c r="F329" s="20">
        <v>66.671457000000004</v>
      </c>
      <c r="G329" s="17">
        <v>139.57567887571221</v>
      </c>
      <c r="H329" s="17">
        <v>-21.568176257476797</v>
      </c>
      <c r="I329" s="17">
        <v>37.365044923005811</v>
      </c>
      <c r="J329" s="17">
        <v>107.51972160122793</v>
      </c>
      <c r="K329" s="20">
        <v>16.259088608955263</v>
      </c>
      <c r="L329" s="17">
        <v>157.94135036811196</v>
      </c>
      <c r="M329" s="17">
        <v>-32.640356872039348</v>
      </c>
      <c r="N329" s="17">
        <v>66.107471634355946</v>
      </c>
      <c r="O329" s="17">
        <v>32.350108857443374</v>
      </c>
      <c r="P329" s="20">
        <v>92.124126748351998</v>
      </c>
      <c r="Q329" s="17">
        <v>126.3947358822218</v>
      </c>
      <c r="R329" s="17">
        <v>-56.469108117778205</v>
      </c>
      <c r="S329" s="17">
        <v>22.106266000000005</v>
      </c>
      <c r="T329" s="17">
        <v>82.139482000000001</v>
      </c>
      <c r="U329" s="20">
        <v>78.618095999999994</v>
      </c>
      <c r="V329" s="17">
        <v>93.406878967564865</v>
      </c>
      <c r="W329" s="17">
        <v>24.581300899999999</v>
      </c>
      <c r="X329" s="17">
        <v>-73.935940393185774</v>
      </c>
      <c r="Y329" s="17">
        <v>197.24974438382756</v>
      </c>
      <c r="Z329" s="20">
        <v>-54.488225923076932</v>
      </c>
      <c r="AA329" s="17">
        <v>497.57518170692612</v>
      </c>
      <c r="AB329" s="35">
        <v>142.52845400000052</v>
      </c>
      <c r="AC329" s="35">
        <v>95.832432423231296</v>
      </c>
      <c r="AD329" s="35">
        <v>11.626430406846367</v>
      </c>
      <c r="AE329" s="20">
        <v>247.58786487684793</v>
      </c>
      <c r="AF329" s="17">
        <v>652.61443004503815</v>
      </c>
      <c r="AG329" s="35">
        <v>-92.72443267652892</v>
      </c>
      <c r="AH329" s="35">
        <v>-23.557739450319399</v>
      </c>
      <c r="AI329" s="35">
        <v>7.3530421374092043</v>
      </c>
      <c r="AJ329" s="20">
        <v>761.54356003447731</v>
      </c>
      <c r="AK329" s="17">
        <v>757.10084557905611</v>
      </c>
      <c r="AL329" s="35">
        <v>-391.48584480502535</v>
      </c>
      <c r="AM329" s="35">
        <v>637.38136002464205</v>
      </c>
      <c r="AN329" s="35">
        <v>-422.79926019857442</v>
      </c>
      <c r="AO329" s="20">
        <v>934.00459055801377</v>
      </c>
      <c r="AP329" s="17">
        <v>-1320.3446484514234</v>
      </c>
      <c r="AQ329" s="35">
        <v>150.26911436311372</v>
      </c>
      <c r="AR329" s="35">
        <v>-474.29527991501828</v>
      </c>
      <c r="AS329" s="35">
        <v>-886.31351980422232</v>
      </c>
      <c r="AT329" s="20">
        <v>-110.00496309529643</v>
      </c>
      <c r="AU329" s="17">
        <v>135.55667217012535</v>
      </c>
      <c r="AV329" s="35">
        <v>-291.23413733526814</v>
      </c>
      <c r="AW329" s="35">
        <v>165.11607511147778</v>
      </c>
      <c r="AX329" s="35">
        <v>-203.39157270192879</v>
      </c>
      <c r="AY329" s="20">
        <v>465.06630709584454</v>
      </c>
      <c r="AZ329" s="17">
        <v>581.87053237774285</v>
      </c>
      <c r="BA329" s="35">
        <v>230.54588055972118</v>
      </c>
      <c r="BB329" s="35">
        <v>-452.11551439850524</v>
      </c>
      <c r="BC329" s="35">
        <v>126.26305984141879</v>
      </c>
      <c r="BD329" s="20">
        <v>677.17710637510811</v>
      </c>
      <c r="BE329" s="17">
        <v>-806.38500817985289</v>
      </c>
      <c r="BF329" s="35">
        <v>685.43045055529979</v>
      </c>
      <c r="BG329" s="35">
        <v>-859.78959268691779</v>
      </c>
      <c r="BH329" s="35">
        <v>-587.94925768012831</v>
      </c>
      <c r="BI329" s="20">
        <v>-44.076608368106555</v>
      </c>
      <c r="BJ329" s="17">
        <v>763.60650211518418</v>
      </c>
      <c r="BK329" s="35">
        <v>115.93411386288871</v>
      </c>
      <c r="BL329" s="35">
        <v>407.33804354383261</v>
      </c>
      <c r="BM329" s="35">
        <v>-451.51797625281779</v>
      </c>
      <c r="BN329" s="20">
        <v>691.85232096128061</v>
      </c>
      <c r="BO329" s="17">
        <v>241.98931220588358</v>
      </c>
      <c r="BP329" s="35">
        <v>-103.61914372345056</v>
      </c>
      <c r="BQ329" s="35">
        <v>134.25019379950569</v>
      </c>
      <c r="BR329" s="35">
        <v>69.441026666805485</v>
      </c>
      <c r="BS329" s="20">
        <v>141.91723546302296</v>
      </c>
      <c r="BT329" s="17">
        <v>508.50332275195944</v>
      </c>
      <c r="BU329" s="35">
        <v>177.33357186100682</v>
      </c>
      <c r="BV329" s="35">
        <v>169.48326384512677</v>
      </c>
      <c r="BW329" s="35">
        <v>-57.793033784500068</v>
      </c>
      <c r="BX329" s="20">
        <v>219.4795208303259</v>
      </c>
      <c r="BY329" s="17">
        <v>-967.1006285404294</v>
      </c>
      <c r="BZ329" s="35">
        <v>-487.10657546954474</v>
      </c>
      <c r="CA329" s="35">
        <v>-47.852746948170264</v>
      </c>
      <c r="CB329" s="35">
        <v>-496.44617910112601</v>
      </c>
      <c r="CC329" s="20">
        <v>64.304872978411581</v>
      </c>
      <c r="CD329" s="17">
        <v>-461.00462933750504</v>
      </c>
      <c r="CE329" s="35">
        <v>-11.459494009374424</v>
      </c>
      <c r="CF329" s="35">
        <v>-18.068244119122333</v>
      </c>
      <c r="CG329" s="36">
        <v>-225.32677732781184</v>
      </c>
      <c r="CH329" s="35">
        <v>-206.15011388119643</v>
      </c>
      <c r="CI329" s="35">
        <v>61.80387452620468</v>
      </c>
      <c r="CJ329" s="36">
        <v>46.607216424131273</v>
      </c>
      <c r="CK329" s="36">
        <v>-2.0295665612322082</v>
      </c>
      <c r="CL329" s="36">
        <v>84.043637613485828</v>
      </c>
      <c r="CM329" s="36">
        <v>-66.817412950180227</v>
      </c>
      <c r="CN329" s="35">
        <v>369.94905968978753</v>
      </c>
      <c r="CO329" s="36">
        <v>30.919133916613646</v>
      </c>
      <c r="CP329" s="36">
        <v>43.704492530202572</v>
      </c>
      <c r="CQ329" s="36">
        <v>43.035322123413309</v>
      </c>
      <c r="CR329" s="21">
        <v>252.29011111955799</v>
      </c>
      <c r="CS329" s="35">
        <v>73.770605856193839</v>
      </c>
      <c r="CT329" s="35">
        <v>-88.067398427077052</v>
      </c>
      <c r="CU329" s="35">
        <v>210.40932179392712</v>
      </c>
      <c r="CV329" s="35">
        <v>-227.69817985848204</v>
      </c>
      <c r="CW329" s="35">
        <v>179.12686234782581</v>
      </c>
      <c r="CX329" s="35">
        <v>483.22469267634892</v>
      </c>
      <c r="CY329" s="35">
        <v>-77.565583800409001</v>
      </c>
      <c r="CZ329" s="35">
        <v>166.94121782608255</v>
      </c>
      <c r="DA329" s="35">
        <v>359.39256726060023</v>
      </c>
      <c r="DB329" s="35">
        <v>34.456491390075129</v>
      </c>
      <c r="DC329" s="35">
        <v>473.12844366544357</v>
      </c>
      <c r="DD329" s="35">
        <v>251.71798943525101</v>
      </c>
      <c r="DE329" s="35">
        <v>524.21863258936207</v>
      </c>
      <c r="DF329" s="36">
        <v>-390.77320422125098</v>
      </c>
      <c r="DG329" s="36">
        <v>87.965025862081433</v>
      </c>
      <c r="DH329" s="36">
        <v>3985.7695074130738</v>
      </c>
      <c r="DI329" s="36">
        <v>161.76315516893172</v>
      </c>
      <c r="DJ329" s="36">
        <v>327.78010641835442</v>
      </c>
      <c r="DK329" s="36">
        <v>1671.8954573019482</v>
      </c>
      <c r="DL329" s="36">
        <v>1824.3307885238396</v>
      </c>
      <c r="DM329" s="36">
        <v>2365.4787915172546</v>
      </c>
      <c r="DN329" s="36">
        <v>615.96798003944502</v>
      </c>
      <c r="DO329" s="36">
        <v>319.75064215680231</v>
      </c>
      <c r="DP329" s="36">
        <v>585.66683500673048</v>
      </c>
      <c r="DQ329" s="20">
        <v>844.09333431427672</v>
      </c>
      <c r="DR329" s="220">
        <v>1413.0956158654351</v>
      </c>
      <c r="DS329" s="36">
        <v>681.7210391264025</v>
      </c>
      <c r="DT329" s="36">
        <v>715.80229872573341</v>
      </c>
      <c r="DU329" s="36">
        <v>10.999394883729337</v>
      </c>
      <c r="DV329" s="36">
        <v>4.5728831295698456</v>
      </c>
      <c r="DW329" s="36">
        <v>1112.4903181540637</v>
      </c>
      <c r="DX329" s="36">
        <v>818.78992005876125</v>
      </c>
      <c r="DY329" s="36">
        <v>-240.11686875799126</v>
      </c>
      <c r="DZ329" s="36">
        <v>148.01153864208425</v>
      </c>
      <c r="EA329" s="36">
        <v>385.8057282112095</v>
      </c>
      <c r="EB329" s="20">
        <v>-1050.1986050568125</v>
      </c>
    </row>
    <row r="330" spans="1:132" x14ac:dyDescent="0.25">
      <c r="A330" s="51" t="s">
        <v>94</v>
      </c>
      <c r="B330" s="23">
        <v>0</v>
      </c>
      <c r="C330" s="23">
        <v>0</v>
      </c>
      <c r="D330" s="23">
        <v>0</v>
      </c>
      <c r="E330" s="23">
        <v>0</v>
      </c>
      <c r="F330" s="24">
        <v>0</v>
      </c>
      <c r="G330" s="23">
        <v>0.17225387571220352</v>
      </c>
      <c r="H330" s="23">
        <v>0.34376074252320388</v>
      </c>
      <c r="I330" s="23">
        <v>-8.4375076994193651E-2</v>
      </c>
      <c r="J330" s="23">
        <v>-2.1073987720704396E-3</v>
      </c>
      <c r="K330" s="24">
        <v>-8.5024391044736261E-2</v>
      </c>
      <c r="L330" s="23">
        <v>-5.6533631888013587E-2</v>
      </c>
      <c r="M330" s="23">
        <v>-0.13290187203934986</v>
      </c>
      <c r="N330" s="23">
        <v>7.798063435595802E-2</v>
      </c>
      <c r="O330" s="23">
        <v>-9.0314255662539726E-4</v>
      </c>
      <c r="P330" s="24">
        <v>-7.0925164799635356E-4</v>
      </c>
      <c r="Q330" s="23">
        <v>3.1108822218006934E-3</v>
      </c>
      <c r="R330" s="23">
        <v>3.1108822218006934E-3</v>
      </c>
      <c r="S330" s="23">
        <v>0</v>
      </c>
      <c r="T330" s="23">
        <v>0</v>
      </c>
      <c r="U330" s="24">
        <v>0</v>
      </c>
      <c r="V330" s="23">
        <v>0.17077206756487523</v>
      </c>
      <c r="W330" s="23">
        <v>0</v>
      </c>
      <c r="X330" s="23">
        <v>7.5086606814237525E-2</v>
      </c>
      <c r="Y330" s="23">
        <v>-9.8157616172439288E-2</v>
      </c>
      <c r="Z330" s="24">
        <v>0.19384307692307698</v>
      </c>
      <c r="AA330" s="23">
        <v>0.11017870692497375</v>
      </c>
      <c r="AB330" s="25">
        <v>0</v>
      </c>
      <c r="AC330" s="25">
        <v>0.74997342323160898</v>
      </c>
      <c r="AD330" s="25">
        <v>-0.83146959315392588</v>
      </c>
      <c r="AE330" s="24">
        <v>0.19167487684729065</v>
      </c>
      <c r="AF330" s="23">
        <v>-0.3051039549643742</v>
      </c>
      <c r="AG330" s="25">
        <v>-0.2449926765293369</v>
      </c>
      <c r="AH330" s="25">
        <v>18.993936549680075</v>
      </c>
      <c r="AI330" s="25">
        <v>-19.448927862591574</v>
      </c>
      <c r="AJ330" s="24">
        <v>0.39488003447646042</v>
      </c>
      <c r="AK330" s="23">
        <v>-0.76944242093218229</v>
      </c>
      <c r="AL330" s="25">
        <v>-0.53433480502330388</v>
      </c>
      <c r="AM330" s="25">
        <v>-0.19134497534774708</v>
      </c>
      <c r="AN330" s="25">
        <v>-5.1753198574279777E-2</v>
      </c>
      <c r="AO330" s="24">
        <v>7.9905580131484164E-3</v>
      </c>
      <c r="AP330" s="23">
        <v>0.11131854859560303</v>
      </c>
      <c r="AQ330" s="25">
        <v>-5.856368836248294E-4</v>
      </c>
      <c r="AR330" s="25">
        <v>-0.1384829150125588</v>
      </c>
      <c r="AS330" s="25">
        <v>3.4019578142716967E-4</v>
      </c>
      <c r="AT330" s="24">
        <v>0.25004690471035951</v>
      </c>
      <c r="AU330" s="23">
        <v>103.07425217012489</v>
      </c>
      <c r="AV330" s="25">
        <v>0.48309266473753432</v>
      </c>
      <c r="AW330" s="25">
        <v>167.90834511147307</v>
      </c>
      <c r="AX330" s="25">
        <v>-104.93849270192828</v>
      </c>
      <c r="AY330" s="24">
        <v>39.621307095842567</v>
      </c>
      <c r="AZ330" s="23">
        <v>119.6735323777423</v>
      </c>
      <c r="BA330" s="25">
        <v>-23.320119440279573</v>
      </c>
      <c r="BB330" s="25">
        <v>-49.901514398504126</v>
      </c>
      <c r="BC330" s="25">
        <v>27.169059841416747</v>
      </c>
      <c r="BD330" s="24">
        <v>165.72610637510925</v>
      </c>
      <c r="BE330" s="23">
        <v>-231.84820817984837</v>
      </c>
      <c r="BF330" s="25">
        <v>188.92745055530156</v>
      </c>
      <c r="BG330" s="25">
        <v>-292.7075926869191</v>
      </c>
      <c r="BH330" s="25">
        <v>-131.17675768012612</v>
      </c>
      <c r="BI330" s="24">
        <v>3.1086916318952773</v>
      </c>
      <c r="BJ330" s="23">
        <v>42.216502115189606</v>
      </c>
      <c r="BK330" s="25">
        <v>107.28511386288882</v>
      </c>
      <c r="BL330" s="25">
        <v>-107.25695645616888</v>
      </c>
      <c r="BM330" s="25">
        <v>3.4780237471872244</v>
      </c>
      <c r="BN330" s="24">
        <v>38.710320961282441</v>
      </c>
      <c r="BO330" s="23">
        <v>61.339312205884887</v>
      </c>
      <c r="BP330" s="25">
        <v>72.319856276550738</v>
      </c>
      <c r="BQ330" s="25">
        <v>-7.7548062004944081</v>
      </c>
      <c r="BR330" s="25">
        <v>14.012026666805614</v>
      </c>
      <c r="BS330" s="24">
        <v>-17.237764536977046</v>
      </c>
      <c r="BT330" s="23">
        <v>438.49732275195754</v>
      </c>
      <c r="BU330" s="25">
        <v>322.35657186100701</v>
      </c>
      <c r="BV330" s="25">
        <v>-67.989736154873967</v>
      </c>
      <c r="BW330" s="25">
        <v>75.153966215499224</v>
      </c>
      <c r="BX330" s="24">
        <v>108.97652083032526</v>
      </c>
      <c r="BY330" s="23">
        <v>-28.212628540430671</v>
      </c>
      <c r="BZ330" s="33">
        <v>-170.75357546954703</v>
      </c>
      <c r="CA330" s="33">
        <v>11.502253051831039</v>
      </c>
      <c r="CB330" s="33">
        <v>97.755820898871718</v>
      </c>
      <c r="CC330" s="26">
        <v>33.282872978413593</v>
      </c>
      <c r="CD330" s="23">
        <v>-346.30962933750129</v>
      </c>
      <c r="CE330" s="33">
        <v>-13.83349400937314</v>
      </c>
      <c r="CF330" s="33">
        <v>-53.66324411912376</v>
      </c>
      <c r="CG330" s="34">
        <v>-219.77077732780981</v>
      </c>
      <c r="CH330" s="33">
        <v>-59.042113881194595</v>
      </c>
      <c r="CI330" s="33">
        <v>-45.757125473790389</v>
      </c>
      <c r="CJ330" s="34">
        <v>-27.757783575867684</v>
      </c>
      <c r="CK330" s="34">
        <v>-0.30756656122662207</v>
      </c>
      <c r="CL330" s="34">
        <v>-12.758362386512715</v>
      </c>
      <c r="CM330" s="34">
        <v>-4.9334129501833672</v>
      </c>
      <c r="CN330" s="33">
        <v>-12.752940310201382</v>
      </c>
      <c r="CO330" s="34">
        <v>-8.6718660833879539</v>
      </c>
      <c r="CP330" s="34">
        <v>-1.8195074697904374</v>
      </c>
      <c r="CQ330" s="34">
        <v>-3.7886778765843587</v>
      </c>
      <c r="CR330" s="27">
        <v>1.5271111195613685</v>
      </c>
      <c r="CS330" s="33">
        <v>-3.2553941438054608</v>
      </c>
      <c r="CT330" s="33">
        <v>-1.5713984270801689</v>
      </c>
      <c r="CU330" s="33">
        <v>-1.424678206074077</v>
      </c>
      <c r="CV330" s="33">
        <v>0.61082014152043485</v>
      </c>
      <c r="CW330" s="33">
        <v>-0.87013765217164973</v>
      </c>
      <c r="CX330" s="33">
        <v>-0.59730732365181893</v>
      </c>
      <c r="CY330" s="33">
        <v>1.6344161995908166</v>
      </c>
      <c r="CZ330" s="33">
        <v>-0.78078217391981752</v>
      </c>
      <c r="DA330" s="33">
        <v>1.4245672606014068</v>
      </c>
      <c r="DB330" s="33">
        <v>-2.8755086099242249</v>
      </c>
      <c r="DC330" s="33">
        <v>5.4814436654442602</v>
      </c>
      <c r="DD330" s="33">
        <v>2.3239894352483361</v>
      </c>
      <c r="DE330" s="33">
        <v>68.215632589366578</v>
      </c>
      <c r="DF330" s="34">
        <v>-68.942204221251757</v>
      </c>
      <c r="DG330" s="34">
        <v>3.8840258620811028</v>
      </c>
      <c r="DH330" s="34">
        <v>1.7465074130658422</v>
      </c>
      <c r="DI330" s="34">
        <v>247.56715516892814</v>
      </c>
      <c r="DJ330" s="34">
        <v>-247.3028935816485</v>
      </c>
      <c r="DK330" s="34">
        <v>3.2457301951012596E-2</v>
      </c>
      <c r="DL330" s="34">
        <v>1.4497885238351955</v>
      </c>
      <c r="DM330" s="34">
        <v>220.87188151724456</v>
      </c>
      <c r="DN330" s="34">
        <v>-2.650809960551328</v>
      </c>
      <c r="DO330" s="34">
        <v>3.2415521568041186</v>
      </c>
      <c r="DP330" s="34">
        <v>-15.362294993281239</v>
      </c>
      <c r="DQ330" s="26">
        <v>235.64343431427301</v>
      </c>
      <c r="DR330" s="219">
        <v>115.6338758654208</v>
      </c>
      <c r="DS330" s="34">
        <v>-236.54430087360379</v>
      </c>
      <c r="DT330" s="34">
        <v>99.675478725717085</v>
      </c>
      <c r="DU330" s="34">
        <v>-19.932185116263781</v>
      </c>
      <c r="DV330" s="34">
        <v>272.43488312957129</v>
      </c>
      <c r="DW330" s="34">
        <v>106.69079815409117</v>
      </c>
      <c r="DX330" s="34">
        <v>-270.03066994123589</v>
      </c>
      <c r="DY330" s="34">
        <v>93.367571242021654</v>
      </c>
      <c r="DZ330" s="34">
        <v>156.14023864206717</v>
      </c>
      <c r="EA330" s="34">
        <v>127.21365821123823</v>
      </c>
      <c r="EB330" s="26">
        <v>-153.96078505681123</v>
      </c>
    </row>
    <row r="331" spans="1:132" x14ac:dyDescent="0.25">
      <c r="A331" s="52" t="s">
        <v>85</v>
      </c>
      <c r="B331" s="23">
        <v>0</v>
      </c>
      <c r="C331" s="23">
        <v>0</v>
      </c>
      <c r="D331" s="23">
        <v>0</v>
      </c>
      <c r="E331" s="23">
        <v>0</v>
      </c>
      <c r="F331" s="24">
        <v>0</v>
      </c>
      <c r="G331" s="23">
        <v>0.17225387571220352</v>
      </c>
      <c r="H331" s="23">
        <v>0.34376074252320388</v>
      </c>
      <c r="I331" s="23">
        <v>-8.4375076994193651E-2</v>
      </c>
      <c r="J331" s="23">
        <v>-2.1073987720704396E-3</v>
      </c>
      <c r="K331" s="24">
        <v>-8.5024391044736261E-2</v>
      </c>
      <c r="L331" s="23">
        <v>-5.6533631888013587E-2</v>
      </c>
      <c r="M331" s="23">
        <v>-0.13290187203934986</v>
      </c>
      <c r="N331" s="23">
        <v>7.798063435595802E-2</v>
      </c>
      <c r="O331" s="23">
        <v>-9.0314255662539726E-4</v>
      </c>
      <c r="P331" s="24">
        <v>-7.0925164799635356E-4</v>
      </c>
      <c r="Q331" s="23">
        <v>3.1108822218006934E-3</v>
      </c>
      <c r="R331" s="23">
        <v>3.1108822218006934E-3</v>
      </c>
      <c r="S331" s="23">
        <v>0</v>
      </c>
      <c r="T331" s="23">
        <v>0</v>
      </c>
      <c r="U331" s="24">
        <v>0</v>
      </c>
      <c r="V331" s="23">
        <v>0.17077206756487523</v>
      </c>
      <c r="W331" s="23">
        <v>0</v>
      </c>
      <c r="X331" s="23">
        <v>7.5086606814237525E-2</v>
      </c>
      <c r="Y331" s="23">
        <v>-9.8157616172439288E-2</v>
      </c>
      <c r="Z331" s="24">
        <v>0.19384307692307698</v>
      </c>
      <c r="AA331" s="23">
        <v>0.11017870692497375</v>
      </c>
      <c r="AB331" s="25">
        <v>0</v>
      </c>
      <c r="AC331" s="25">
        <v>0.74997342323160898</v>
      </c>
      <c r="AD331" s="25">
        <v>-0.83146959315392588</v>
      </c>
      <c r="AE331" s="24">
        <v>0.19167487684729065</v>
      </c>
      <c r="AF331" s="23">
        <v>-0.3051039549643742</v>
      </c>
      <c r="AG331" s="25">
        <v>-0.2449926765293369</v>
      </c>
      <c r="AH331" s="25">
        <v>18.993936549680075</v>
      </c>
      <c r="AI331" s="25">
        <v>-19.448927862591574</v>
      </c>
      <c r="AJ331" s="24">
        <v>0.39488003447646042</v>
      </c>
      <c r="AK331" s="23">
        <v>-0.76944242093218229</v>
      </c>
      <c r="AL331" s="25">
        <v>-0.53433480502330388</v>
      </c>
      <c r="AM331" s="25">
        <v>-0.19134497534774708</v>
      </c>
      <c r="AN331" s="25">
        <v>-5.1753198574279777E-2</v>
      </c>
      <c r="AO331" s="24">
        <v>7.9905580131484164E-3</v>
      </c>
      <c r="AP331" s="23">
        <v>0.11131854859560303</v>
      </c>
      <c r="AQ331" s="25">
        <v>-5.856368836248294E-4</v>
      </c>
      <c r="AR331" s="25">
        <v>-0.1384829150125588</v>
      </c>
      <c r="AS331" s="25">
        <v>3.4019578142716967E-4</v>
      </c>
      <c r="AT331" s="24">
        <v>0.25004690471035951</v>
      </c>
      <c r="AU331" s="23">
        <v>103.07425217012489</v>
      </c>
      <c r="AV331" s="25">
        <v>0.48309266473753432</v>
      </c>
      <c r="AW331" s="25">
        <v>167.90834511147307</v>
      </c>
      <c r="AX331" s="25">
        <v>-104.93849270192828</v>
      </c>
      <c r="AY331" s="24">
        <v>39.621307095842567</v>
      </c>
      <c r="AZ331" s="23">
        <v>119.6735323777423</v>
      </c>
      <c r="BA331" s="25">
        <v>-23.320119440279573</v>
      </c>
      <c r="BB331" s="25">
        <v>-49.901514398504126</v>
      </c>
      <c r="BC331" s="25">
        <v>27.169059841416747</v>
      </c>
      <c r="BD331" s="24">
        <v>165.72610637510925</v>
      </c>
      <c r="BE331" s="23">
        <v>-231.84820817984837</v>
      </c>
      <c r="BF331" s="25">
        <v>188.92745055530156</v>
      </c>
      <c r="BG331" s="25">
        <v>-292.7075926869191</v>
      </c>
      <c r="BH331" s="25">
        <v>-131.17675768012612</v>
      </c>
      <c r="BI331" s="24">
        <v>3.1086916318952773</v>
      </c>
      <c r="BJ331" s="23">
        <v>42.216502115189606</v>
      </c>
      <c r="BK331" s="25">
        <v>107.28511386288882</v>
      </c>
      <c r="BL331" s="25">
        <v>-107.25695645616888</v>
      </c>
      <c r="BM331" s="25">
        <v>3.4780237471872244</v>
      </c>
      <c r="BN331" s="24">
        <v>38.710320961282441</v>
      </c>
      <c r="BO331" s="23">
        <v>61.339312205884887</v>
      </c>
      <c r="BP331" s="25">
        <v>72.319856276550738</v>
      </c>
      <c r="BQ331" s="25">
        <v>-7.7548062004944081</v>
      </c>
      <c r="BR331" s="25">
        <v>14.012026666805614</v>
      </c>
      <c r="BS331" s="24">
        <v>-17.237764536977046</v>
      </c>
      <c r="BT331" s="23">
        <v>204.61384704194927</v>
      </c>
      <c r="BU331" s="25">
        <v>322.35657186100701</v>
      </c>
      <c r="BV331" s="25">
        <v>-67.989736154873967</v>
      </c>
      <c r="BW331" s="25">
        <v>-148.72950949450629</v>
      </c>
      <c r="BX331" s="24">
        <v>98.976520830322528</v>
      </c>
      <c r="BY331" s="23">
        <v>-134.3777727904224</v>
      </c>
      <c r="BZ331" s="33">
        <v>-202.95705751953881</v>
      </c>
      <c r="CA331" s="33">
        <v>-2.203739958168939</v>
      </c>
      <c r="CB331" s="33">
        <v>71.209497568871683</v>
      </c>
      <c r="CC331" s="26">
        <v>-0.42647288158634911</v>
      </c>
      <c r="CD331" s="23">
        <v>-95.879830297501314</v>
      </c>
      <c r="CE331" s="33">
        <v>-13.83349400937314</v>
      </c>
      <c r="CF331" s="33">
        <v>5.2944481908902503</v>
      </c>
      <c r="CG331" s="34">
        <v>-54.844993927823822</v>
      </c>
      <c r="CH331" s="33">
        <v>-32.495790551194602</v>
      </c>
      <c r="CI331" s="33">
        <v>-8.5536434237903904</v>
      </c>
      <c r="CJ331" s="34">
        <v>-0.554301525867686</v>
      </c>
      <c r="CK331" s="34">
        <v>-0.30756656122662207</v>
      </c>
      <c r="CL331" s="34">
        <v>-2.7583623865127151</v>
      </c>
      <c r="CM331" s="34">
        <v>-4.9334129501833672</v>
      </c>
      <c r="CN331" s="33">
        <v>-2.7529403102013816</v>
      </c>
      <c r="CO331" s="34">
        <v>-3.6718660833879539</v>
      </c>
      <c r="CP331" s="34">
        <v>-1.8195074697904374</v>
      </c>
      <c r="CQ331" s="34">
        <v>1.2113221234156413</v>
      </c>
      <c r="CR331" s="27">
        <v>1.5271111195613685</v>
      </c>
      <c r="CS331" s="33">
        <v>-3.2553941438054608</v>
      </c>
      <c r="CT331" s="33">
        <v>-1.5713984270801689</v>
      </c>
      <c r="CU331" s="33">
        <v>-1.424678206074077</v>
      </c>
      <c r="CV331" s="33">
        <v>0.61082014152043485</v>
      </c>
      <c r="CW331" s="33">
        <v>-0.87013765217164973</v>
      </c>
      <c r="CX331" s="33">
        <v>-0.59730732365181893</v>
      </c>
      <c r="CY331" s="33">
        <v>1.6344161995908166</v>
      </c>
      <c r="CZ331" s="33">
        <v>-0.78078217391981752</v>
      </c>
      <c r="DA331" s="33">
        <v>1.4245672606014068</v>
      </c>
      <c r="DB331" s="33">
        <v>-2.8755086099242249</v>
      </c>
      <c r="DC331" s="33">
        <v>5.4814436654442602</v>
      </c>
      <c r="DD331" s="33">
        <v>2.3239894352483361</v>
      </c>
      <c r="DE331" s="33">
        <v>68.215632589366578</v>
      </c>
      <c r="DF331" s="34">
        <v>-68.942204221251757</v>
      </c>
      <c r="DG331" s="34">
        <v>3.8840258620811028</v>
      </c>
      <c r="DH331" s="34">
        <v>1.7465074130658422</v>
      </c>
      <c r="DI331" s="34">
        <v>247.56715516892814</v>
      </c>
      <c r="DJ331" s="34">
        <v>-247.3028935816485</v>
      </c>
      <c r="DK331" s="34">
        <v>3.2457301951012596E-2</v>
      </c>
      <c r="DL331" s="34">
        <v>1.4497885238351955</v>
      </c>
      <c r="DM331" s="34">
        <v>220.87188151724456</v>
      </c>
      <c r="DN331" s="34">
        <v>-2.650809960551328</v>
      </c>
      <c r="DO331" s="34">
        <v>3.2415521568041186</v>
      </c>
      <c r="DP331" s="34">
        <v>-15.362294993281239</v>
      </c>
      <c r="DQ331" s="26">
        <v>235.64343431427301</v>
      </c>
      <c r="DR331" s="219">
        <v>115.6338758654208</v>
      </c>
      <c r="DS331" s="34">
        <v>-236.54430087360379</v>
      </c>
      <c r="DT331" s="34">
        <v>99.675478725717085</v>
      </c>
      <c r="DU331" s="34">
        <v>-19.932185116263781</v>
      </c>
      <c r="DV331" s="34">
        <v>272.43488312957129</v>
      </c>
      <c r="DW331" s="34">
        <v>106.69079815409117</v>
      </c>
      <c r="DX331" s="34">
        <v>-270.03066994123589</v>
      </c>
      <c r="DY331" s="34">
        <v>93.367571242021654</v>
      </c>
      <c r="DZ331" s="34">
        <v>156.14023864206717</v>
      </c>
      <c r="EA331" s="34">
        <v>127.21365821123823</v>
      </c>
      <c r="EB331" s="26">
        <v>-153.96078505681123</v>
      </c>
    </row>
    <row r="332" spans="1:132" x14ac:dyDescent="0.25">
      <c r="A332" s="52" t="s">
        <v>86</v>
      </c>
      <c r="B332" s="23">
        <v>0</v>
      </c>
      <c r="C332" s="23">
        <v>0</v>
      </c>
      <c r="D332" s="23">
        <v>0</v>
      </c>
      <c r="E332" s="23">
        <v>0</v>
      </c>
      <c r="F332" s="26">
        <v>0</v>
      </c>
      <c r="G332" s="23">
        <v>0</v>
      </c>
      <c r="H332" s="23">
        <v>0</v>
      </c>
      <c r="I332" s="23">
        <v>0</v>
      </c>
      <c r="J332" s="23">
        <v>0</v>
      </c>
      <c r="K332" s="26">
        <v>0</v>
      </c>
      <c r="L332" s="23">
        <v>0</v>
      </c>
      <c r="M332" s="23">
        <v>0</v>
      </c>
      <c r="N332" s="23">
        <v>0</v>
      </c>
      <c r="O332" s="23">
        <v>0</v>
      </c>
      <c r="P332" s="26">
        <v>0</v>
      </c>
      <c r="Q332" s="23">
        <v>0</v>
      </c>
      <c r="R332" s="23">
        <v>0</v>
      </c>
      <c r="S332" s="23">
        <v>0</v>
      </c>
      <c r="T332" s="23">
        <v>0</v>
      </c>
      <c r="U332" s="26">
        <v>0</v>
      </c>
      <c r="V332" s="23">
        <v>0</v>
      </c>
      <c r="W332" s="23">
        <v>0</v>
      </c>
      <c r="X332" s="23">
        <v>0</v>
      </c>
      <c r="Y332" s="23">
        <v>0</v>
      </c>
      <c r="Z332" s="26">
        <v>0</v>
      </c>
      <c r="AA332" s="23">
        <v>0</v>
      </c>
      <c r="AB332" s="33">
        <v>0</v>
      </c>
      <c r="AC332" s="33">
        <v>0</v>
      </c>
      <c r="AD332" s="33">
        <v>0</v>
      </c>
      <c r="AE332" s="26">
        <v>0</v>
      </c>
      <c r="AF332" s="23">
        <v>0</v>
      </c>
      <c r="AG332" s="33">
        <v>0</v>
      </c>
      <c r="AH332" s="33">
        <v>0</v>
      </c>
      <c r="AI332" s="33">
        <v>0</v>
      </c>
      <c r="AJ332" s="26">
        <v>0</v>
      </c>
      <c r="AK332" s="23">
        <v>0</v>
      </c>
      <c r="AL332" s="33">
        <v>0</v>
      </c>
      <c r="AM332" s="33">
        <v>0</v>
      </c>
      <c r="AN332" s="33">
        <v>0</v>
      </c>
      <c r="AO332" s="26">
        <v>0</v>
      </c>
      <c r="AP332" s="23">
        <v>0</v>
      </c>
      <c r="AQ332" s="33">
        <v>0</v>
      </c>
      <c r="AR332" s="33">
        <v>0</v>
      </c>
      <c r="AS332" s="33">
        <v>0</v>
      </c>
      <c r="AT332" s="26">
        <v>0</v>
      </c>
      <c r="AU332" s="23">
        <v>0</v>
      </c>
      <c r="AV332" s="33">
        <v>0</v>
      </c>
      <c r="AW332" s="33">
        <v>0</v>
      </c>
      <c r="AX332" s="33">
        <v>0</v>
      </c>
      <c r="AY332" s="26">
        <v>0</v>
      </c>
      <c r="AZ332" s="23">
        <v>0</v>
      </c>
      <c r="BA332" s="33">
        <v>0</v>
      </c>
      <c r="BB332" s="33">
        <v>0</v>
      </c>
      <c r="BC332" s="33">
        <v>0</v>
      </c>
      <c r="BD332" s="26">
        <v>0</v>
      </c>
      <c r="BE332" s="23">
        <v>0</v>
      </c>
      <c r="BF332" s="33">
        <v>0</v>
      </c>
      <c r="BG332" s="33">
        <v>0</v>
      </c>
      <c r="BH332" s="33">
        <v>0</v>
      </c>
      <c r="BI332" s="26">
        <v>0</v>
      </c>
      <c r="BJ332" s="23">
        <v>0</v>
      </c>
      <c r="BK332" s="33">
        <v>0</v>
      </c>
      <c r="BL332" s="33">
        <v>0</v>
      </c>
      <c r="BM332" s="33">
        <v>0</v>
      </c>
      <c r="BN332" s="26">
        <v>0</v>
      </c>
      <c r="BO332" s="23">
        <v>0</v>
      </c>
      <c r="BP332" s="33">
        <v>0</v>
      </c>
      <c r="BQ332" s="33">
        <v>0</v>
      </c>
      <c r="BR332" s="33">
        <v>0</v>
      </c>
      <c r="BS332" s="26">
        <v>0</v>
      </c>
      <c r="BT332" s="23">
        <v>233.88347571000824</v>
      </c>
      <c r="BU332" s="33">
        <v>0</v>
      </c>
      <c r="BV332" s="33">
        <v>0</v>
      </c>
      <c r="BW332" s="33">
        <v>223.88347571000551</v>
      </c>
      <c r="BX332" s="26">
        <v>10.000000000002736</v>
      </c>
      <c r="BY332" s="23">
        <v>106.16514424999174</v>
      </c>
      <c r="BZ332" s="33">
        <v>32.203482049991784</v>
      </c>
      <c r="CA332" s="33">
        <v>13.705993009999977</v>
      </c>
      <c r="CB332" s="33">
        <v>26.546323330000043</v>
      </c>
      <c r="CC332" s="26">
        <v>33.709345859999942</v>
      </c>
      <c r="CD332" s="23">
        <v>-250.42979903999998</v>
      </c>
      <c r="CE332" s="33">
        <v>0</v>
      </c>
      <c r="CF332" s="33">
        <v>-58.957692310014011</v>
      </c>
      <c r="CG332" s="34">
        <v>-164.92578339998599</v>
      </c>
      <c r="CH332" s="33">
        <v>-26.546323329999993</v>
      </c>
      <c r="CI332" s="33">
        <v>-37.203482049999998</v>
      </c>
      <c r="CJ332" s="34">
        <v>-27.203482049999998</v>
      </c>
      <c r="CK332" s="34">
        <v>0</v>
      </c>
      <c r="CL332" s="34">
        <v>-10</v>
      </c>
      <c r="CM332" s="34">
        <v>0</v>
      </c>
      <c r="CN332" s="33">
        <v>-10</v>
      </c>
      <c r="CO332" s="34">
        <v>-5</v>
      </c>
      <c r="CP332" s="34">
        <v>0</v>
      </c>
      <c r="CQ332" s="34">
        <v>-5</v>
      </c>
      <c r="CR332" s="27">
        <v>0</v>
      </c>
      <c r="CS332" s="33">
        <v>0</v>
      </c>
      <c r="CT332" s="33">
        <v>0</v>
      </c>
      <c r="CU332" s="33">
        <v>0</v>
      </c>
      <c r="CV332" s="33">
        <v>0</v>
      </c>
      <c r="CW332" s="33">
        <v>0</v>
      </c>
      <c r="CX332" s="33">
        <v>0</v>
      </c>
      <c r="CY332" s="33">
        <v>0</v>
      </c>
      <c r="CZ332" s="33">
        <v>0</v>
      </c>
      <c r="DA332" s="33">
        <v>0</v>
      </c>
      <c r="DB332" s="33">
        <v>0</v>
      </c>
      <c r="DC332" s="33">
        <v>0</v>
      </c>
      <c r="DD332" s="33">
        <v>0</v>
      </c>
      <c r="DE332" s="33">
        <v>0</v>
      </c>
      <c r="DF332" s="34">
        <v>0</v>
      </c>
      <c r="DG332" s="34">
        <v>0</v>
      </c>
      <c r="DH332" s="34">
        <v>0</v>
      </c>
      <c r="DI332" s="34">
        <v>0</v>
      </c>
      <c r="DJ332" s="34">
        <v>0</v>
      </c>
      <c r="DK332" s="34">
        <v>0</v>
      </c>
      <c r="DL332" s="34">
        <v>0</v>
      </c>
      <c r="DM332" s="34">
        <v>0</v>
      </c>
      <c r="DN332" s="34">
        <v>0</v>
      </c>
      <c r="DO332" s="34">
        <v>0</v>
      </c>
      <c r="DP332" s="34">
        <v>0</v>
      </c>
      <c r="DQ332" s="26">
        <v>0</v>
      </c>
      <c r="DR332" s="219">
        <v>0</v>
      </c>
      <c r="DS332" s="34">
        <v>0</v>
      </c>
      <c r="DT332" s="34">
        <v>0</v>
      </c>
      <c r="DU332" s="34">
        <v>0</v>
      </c>
      <c r="DV332" s="34">
        <v>0</v>
      </c>
      <c r="DW332" s="34">
        <v>0</v>
      </c>
      <c r="DX332" s="34">
        <v>0</v>
      </c>
      <c r="DY332" s="34">
        <v>0</v>
      </c>
      <c r="DZ332" s="34">
        <v>0</v>
      </c>
      <c r="EA332" s="34">
        <v>0</v>
      </c>
      <c r="EB332" s="26">
        <v>0</v>
      </c>
    </row>
    <row r="333" spans="1:132" ht="12.75" customHeight="1" x14ac:dyDescent="0.25">
      <c r="A333" s="51" t="s">
        <v>89</v>
      </c>
      <c r="B333" s="23">
        <v>84.163794999999993</v>
      </c>
      <c r="C333" s="23">
        <v>-11.008334</v>
      </c>
      <c r="D333" s="23">
        <v>3.619532</v>
      </c>
      <c r="E333" s="23">
        <v>24.881139999999998</v>
      </c>
      <c r="F333" s="24">
        <v>66.671457000000004</v>
      </c>
      <c r="G333" s="23">
        <v>139.403425</v>
      </c>
      <c r="H333" s="23">
        <v>-21.911937000000002</v>
      </c>
      <c r="I333" s="23">
        <v>37.449420000000003</v>
      </c>
      <c r="J333" s="23">
        <v>107.521829</v>
      </c>
      <c r="K333" s="24">
        <v>16.344113</v>
      </c>
      <c r="L333" s="23">
        <v>157.99788399999997</v>
      </c>
      <c r="M333" s="23">
        <v>-32.507455</v>
      </c>
      <c r="N333" s="23">
        <v>66.029490999999993</v>
      </c>
      <c r="O333" s="23">
        <v>32.351011999999997</v>
      </c>
      <c r="P333" s="24">
        <v>92.124835999999988</v>
      </c>
      <c r="Q333" s="23">
        <v>126.391625</v>
      </c>
      <c r="R333" s="23">
        <v>-56.472219000000003</v>
      </c>
      <c r="S333" s="23">
        <v>22.106266000000005</v>
      </c>
      <c r="T333" s="23">
        <v>82.139482000000001</v>
      </c>
      <c r="U333" s="24">
        <v>78.618095999999994</v>
      </c>
      <c r="V333" s="23">
        <v>93.236106899999982</v>
      </c>
      <c r="W333" s="23">
        <v>24.581300899999999</v>
      </c>
      <c r="X333" s="23">
        <v>-74.011027000000013</v>
      </c>
      <c r="Y333" s="23">
        <v>197.347902</v>
      </c>
      <c r="Z333" s="24">
        <v>-54.682069000000006</v>
      </c>
      <c r="AA333" s="23">
        <v>497.46500300000116</v>
      </c>
      <c r="AB333" s="25">
        <v>142.52845400000052</v>
      </c>
      <c r="AC333" s="25">
        <v>95.082458999999687</v>
      </c>
      <c r="AD333" s="25">
        <v>12.457900000000294</v>
      </c>
      <c r="AE333" s="24">
        <v>247.39619000000064</v>
      </c>
      <c r="AF333" s="23">
        <v>652.9195340000025</v>
      </c>
      <c r="AG333" s="25">
        <v>-92.479439999999585</v>
      </c>
      <c r="AH333" s="25">
        <v>-42.551675999999475</v>
      </c>
      <c r="AI333" s="25">
        <v>26.801970000000779</v>
      </c>
      <c r="AJ333" s="24">
        <v>761.14868000000081</v>
      </c>
      <c r="AK333" s="23">
        <v>757.87028799998825</v>
      </c>
      <c r="AL333" s="25">
        <v>-390.95151000000203</v>
      </c>
      <c r="AM333" s="25">
        <v>637.57270499998981</v>
      </c>
      <c r="AN333" s="25">
        <v>-422.74750700000016</v>
      </c>
      <c r="AO333" s="24">
        <v>933.99660000000063</v>
      </c>
      <c r="AP333" s="23">
        <v>-1320.455967000019</v>
      </c>
      <c r="AQ333" s="25">
        <v>150.26969999999733</v>
      </c>
      <c r="AR333" s="25">
        <v>-474.15679700000572</v>
      </c>
      <c r="AS333" s="25">
        <v>-886.31386000000373</v>
      </c>
      <c r="AT333" s="24">
        <v>-110.25501000000679</v>
      </c>
      <c r="AU333" s="23">
        <v>32.482420000000559</v>
      </c>
      <c r="AV333" s="25">
        <v>-291.71723000000566</v>
      </c>
      <c r="AW333" s="25">
        <v>-2.792269999995284</v>
      </c>
      <c r="AX333" s="25">
        <v>-98.453080000000512</v>
      </c>
      <c r="AY333" s="24">
        <v>425.44500000000198</v>
      </c>
      <c r="AZ333" s="23">
        <v>462.19700000000057</v>
      </c>
      <c r="BA333" s="25">
        <v>253.86600000000075</v>
      </c>
      <c r="BB333" s="25">
        <v>-402.21400000000114</v>
      </c>
      <c r="BC333" s="25">
        <v>99.09400000000204</v>
      </c>
      <c r="BD333" s="24">
        <v>511.45099999999888</v>
      </c>
      <c r="BE333" s="23">
        <v>-574.5368000000044</v>
      </c>
      <c r="BF333" s="25">
        <v>496.50299999999828</v>
      </c>
      <c r="BG333" s="25">
        <v>-567.08199999999863</v>
      </c>
      <c r="BH333" s="25">
        <v>-456.77250000000225</v>
      </c>
      <c r="BI333" s="24">
        <v>-47.185300000001831</v>
      </c>
      <c r="BJ333" s="23">
        <v>721.38999999999442</v>
      </c>
      <c r="BK333" s="25">
        <v>8.6489999999998872</v>
      </c>
      <c r="BL333" s="25">
        <v>514.59500000000151</v>
      </c>
      <c r="BM333" s="25">
        <v>-454.99600000000504</v>
      </c>
      <c r="BN333" s="24">
        <v>653.14199999999812</v>
      </c>
      <c r="BO333" s="23">
        <v>180.64999999999867</v>
      </c>
      <c r="BP333" s="25">
        <v>-175.9390000000013</v>
      </c>
      <c r="BQ333" s="25">
        <v>142.00500000000011</v>
      </c>
      <c r="BR333" s="25">
        <v>55.428999999999874</v>
      </c>
      <c r="BS333" s="24">
        <v>159.155</v>
      </c>
      <c r="BT333" s="23">
        <v>70.006000000001904</v>
      </c>
      <c r="BU333" s="25">
        <v>-145.0230000000002</v>
      </c>
      <c r="BV333" s="25">
        <v>237.47300000000075</v>
      </c>
      <c r="BW333" s="25">
        <v>-132.94699999999929</v>
      </c>
      <c r="BX333" s="24">
        <v>110.50300000000064</v>
      </c>
      <c r="BY333" s="23">
        <v>-938.88799999999867</v>
      </c>
      <c r="BZ333" s="33">
        <v>-316.35299999999768</v>
      </c>
      <c r="CA333" s="33">
        <v>-59.355000000001304</v>
      </c>
      <c r="CB333" s="33">
        <v>-594.20199999999772</v>
      </c>
      <c r="CC333" s="26">
        <v>31.021999999997988</v>
      </c>
      <c r="CD333" s="23">
        <v>-114.69500000000372</v>
      </c>
      <c r="CE333" s="33">
        <v>2.3739999999987162</v>
      </c>
      <c r="CF333" s="33">
        <v>35.595000000001427</v>
      </c>
      <c r="CG333" s="34">
        <v>-5.5560000000020366</v>
      </c>
      <c r="CH333" s="33">
        <v>-147.10800000000182</v>
      </c>
      <c r="CI333" s="33">
        <v>107.56099999999506</v>
      </c>
      <c r="CJ333" s="34">
        <v>74.364999999998957</v>
      </c>
      <c r="CK333" s="34">
        <v>-1.7220000000055862</v>
      </c>
      <c r="CL333" s="34">
        <v>96.801999999998543</v>
      </c>
      <c r="CM333" s="34">
        <v>-61.88399999999686</v>
      </c>
      <c r="CN333" s="33">
        <v>382.70199999998891</v>
      </c>
      <c r="CO333" s="34">
        <v>39.5910000000016</v>
      </c>
      <c r="CP333" s="34">
        <v>45.523999999993009</v>
      </c>
      <c r="CQ333" s="34">
        <v>46.823999999997667</v>
      </c>
      <c r="CR333" s="27">
        <v>250.76299999999662</v>
      </c>
      <c r="CS333" s="33">
        <v>77.0259999999993</v>
      </c>
      <c r="CT333" s="33">
        <v>-86.495999999996883</v>
      </c>
      <c r="CU333" s="33">
        <v>211.8340000000012</v>
      </c>
      <c r="CV333" s="33">
        <v>-228.30900000000247</v>
      </c>
      <c r="CW333" s="33">
        <v>179.99699999999746</v>
      </c>
      <c r="CX333" s="33">
        <v>483.82200000000074</v>
      </c>
      <c r="CY333" s="33">
        <v>-79.199999999999818</v>
      </c>
      <c r="CZ333" s="33">
        <v>167.72200000000237</v>
      </c>
      <c r="DA333" s="33">
        <v>357.96799999999882</v>
      </c>
      <c r="DB333" s="33">
        <v>37.331999999999354</v>
      </c>
      <c r="DC333" s="33">
        <v>467.64699999999925</v>
      </c>
      <c r="DD333" s="33">
        <v>249.39400000000268</v>
      </c>
      <c r="DE333" s="33">
        <v>456.0029999999955</v>
      </c>
      <c r="DF333" s="34">
        <v>-321.83099999999922</v>
      </c>
      <c r="DG333" s="34">
        <v>84.08100000000033</v>
      </c>
      <c r="DH333" s="34">
        <v>3984.0230000000083</v>
      </c>
      <c r="DI333" s="34">
        <v>-85.803999999996421</v>
      </c>
      <c r="DJ333" s="34">
        <v>575.08300000000293</v>
      </c>
      <c r="DK333" s="34">
        <v>1671.8629999999973</v>
      </c>
      <c r="DL333" s="34">
        <v>1822.8810000000044</v>
      </c>
      <c r="DM333" s="34">
        <v>2144.60691000001</v>
      </c>
      <c r="DN333" s="34">
        <v>618.61878999999635</v>
      </c>
      <c r="DO333" s="34">
        <v>316.5090899999982</v>
      </c>
      <c r="DP333" s="34">
        <v>601.02913000001172</v>
      </c>
      <c r="DQ333" s="26">
        <v>608.44990000000371</v>
      </c>
      <c r="DR333" s="219">
        <v>1297.4617400000143</v>
      </c>
      <c r="DS333" s="34">
        <v>918.26534000000629</v>
      </c>
      <c r="DT333" s="34">
        <v>616.12682000001632</v>
      </c>
      <c r="DU333" s="34">
        <v>30.931579999993119</v>
      </c>
      <c r="DV333" s="34">
        <v>-267.86200000000144</v>
      </c>
      <c r="DW333" s="34">
        <v>1005.7995199999725</v>
      </c>
      <c r="DX333" s="34">
        <v>1088.8205899999971</v>
      </c>
      <c r="DY333" s="34">
        <v>-333.48444000001291</v>
      </c>
      <c r="DZ333" s="34">
        <v>-8.1286999999829277</v>
      </c>
      <c r="EA333" s="34">
        <v>258.59206999997127</v>
      </c>
      <c r="EB333" s="26">
        <v>-896.23782000000142</v>
      </c>
    </row>
    <row r="334" spans="1:132" x14ac:dyDescent="0.25">
      <c r="A334" s="53" t="s">
        <v>95</v>
      </c>
      <c r="B334" s="23">
        <v>7.4954599999999978</v>
      </c>
      <c r="C334" s="23">
        <v>3.1364099999999997</v>
      </c>
      <c r="D334" s="23">
        <v>-5.0133000000000001</v>
      </c>
      <c r="E334" s="23">
        <v>-6.9021900000000009</v>
      </c>
      <c r="F334" s="24">
        <v>16.274539999999998</v>
      </c>
      <c r="G334" s="23">
        <v>88.033090000000001</v>
      </c>
      <c r="H334" s="23">
        <v>-8.5676099999999984</v>
      </c>
      <c r="I334" s="23">
        <v>31.849700000000002</v>
      </c>
      <c r="J334" s="23">
        <v>-8.907</v>
      </c>
      <c r="K334" s="24">
        <v>73.658000000000001</v>
      </c>
      <c r="L334" s="23">
        <v>-20.538619999999998</v>
      </c>
      <c r="M334" s="23">
        <v>-40.186599999999999</v>
      </c>
      <c r="N334" s="23">
        <v>21.101900000000001</v>
      </c>
      <c r="O334" s="23">
        <v>16.25348</v>
      </c>
      <c r="P334" s="24">
        <v>-17.7074</v>
      </c>
      <c r="Q334" s="23">
        <v>125.60276</v>
      </c>
      <c r="R334" s="23">
        <v>35.441489999999995</v>
      </c>
      <c r="S334" s="23">
        <v>14.78927</v>
      </c>
      <c r="T334" s="23">
        <v>22.172000000000001</v>
      </c>
      <c r="U334" s="24">
        <v>53.2</v>
      </c>
      <c r="V334" s="23">
        <v>17.531684999999989</v>
      </c>
      <c r="W334" s="23">
        <v>-44.105400000000003</v>
      </c>
      <c r="X334" s="23">
        <v>-35.552892000000007</v>
      </c>
      <c r="Y334" s="23">
        <v>156.63497000000001</v>
      </c>
      <c r="Z334" s="24">
        <v>-59.444993000000004</v>
      </c>
      <c r="AA334" s="23">
        <v>376.28382000000011</v>
      </c>
      <c r="AB334" s="25">
        <v>113.75607000000036</v>
      </c>
      <c r="AC334" s="25">
        <v>31.840049999999792</v>
      </c>
      <c r="AD334" s="25">
        <v>106.09069999999974</v>
      </c>
      <c r="AE334" s="24">
        <v>124.59700000000021</v>
      </c>
      <c r="AF334" s="23">
        <v>594.24030999999923</v>
      </c>
      <c r="AG334" s="25">
        <v>-45.176320000000487</v>
      </c>
      <c r="AH334" s="25">
        <v>-43.809740000000602</v>
      </c>
      <c r="AI334" s="25">
        <v>41.824560000000929</v>
      </c>
      <c r="AJ334" s="24">
        <v>641.40180999999939</v>
      </c>
      <c r="AK334" s="23">
        <v>-58.883430000007138</v>
      </c>
      <c r="AL334" s="25">
        <v>-351.941499999999</v>
      </c>
      <c r="AM334" s="25">
        <v>564.22147999999652</v>
      </c>
      <c r="AN334" s="25">
        <v>-274.985520000002</v>
      </c>
      <c r="AO334" s="24">
        <v>3.8221099999973376</v>
      </c>
      <c r="AP334" s="23">
        <v>-532.02381999999852</v>
      </c>
      <c r="AQ334" s="25">
        <v>9.8697800000009011</v>
      </c>
      <c r="AR334" s="25">
        <v>-23.620560000003024</v>
      </c>
      <c r="AS334" s="25">
        <v>-410.25578999999561</v>
      </c>
      <c r="AT334" s="24">
        <v>-108.01725000000079</v>
      </c>
      <c r="AU334" s="23">
        <v>-15.454759999996895</v>
      </c>
      <c r="AV334" s="25">
        <v>-318.15438999999787</v>
      </c>
      <c r="AW334" s="25">
        <v>135.3406300000006</v>
      </c>
      <c r="AX334" s="25">
        <v>-133.89599999999973</v>
      </c>
      <c r="AY334" s="24">
        <v>301.25500000000011</v>
      </c>
      <c r="AZ334" s="23">
        <v>375.65399999999681</v>
      </c>
      <c r="BA334" s="25">
        <v>208.54099999999926</v>
      </c>
      <c r="BB334" s="25">
        <v>-348.86100000000079</v>
      </c>
      <c r="BC334" s="25">
        <v>71.32499999999709</v>
      </c>
      <c r="BD334" s="24">
        <v>444.64900000000125</v>
      </c>
      <c r="BE334" s="23">
        <v>-428.33050000000367</v>
      </c>
      <c r="BF334" s="25">
        <v>282.99599999999919</v>
      </c>
      <c r="BG334" s="25">
        <v>-264.35700000000361</v>
      </c>
      <c r="BH334" s="25">
        <v>-422.23600000000079</v>
      </c>
      <c r="BI334" s="24">
        <v>-24.733499999998457</v>
      </c>
      <c r="BJ334" s="23">
        <v>73.760999999998603</v>
      </c>
      <c r="BK334" s="25">
        <v>78.132000000001426</v>
      </c>
      <c r="BL334" s="25">
        <v>131.07399999999689</v>
      </c>
      <c r="BM334" s="25">
        <v>-96.01299999999901</v>
      </c>
      <c r="BN334" s="24">
        <v>-39.432000000000698</v>
      </c>
      <c r="BO334" s="23">
        <v>548.62300000000141</v>
      </c>
      <c r="BP334" s="25">
        <v>55.343000000000757</v>
      </c>
      <c r="BQ334" s="25">
        <v>335.57800000000134</v>
      </c>
      <c r="BR334" s="25">
        <v>117.17699999999968</v>
      </c>
      <c r="BS334" s="24">
        <v>40.524999999999636</v>
      </c>
      <c r="BT334" s="23">
        <v>-62.023000000001048</v>
      </c>
      <c r="BU334" s="25">
        <v>-76.032000000001062</v>
      </c>
      <c r="BV334" s="25">
        <v>79.691999999999098</v>
      </c>
      <c r="BW334" s="25">
        <v>-51.867000000000189</v>
      </c>
      <c r="BX334" s="24">
        <v>-13.815999999998894</v>
      </c>
      <c r="BY334" s="23">
        <v>-588.55599999999686</v>
      </c>
      <c r="BZ334" s="33">
        <v>-58.182000000000698</v>
      </c>
      <c r="CA334" s="33">
        <v>8.2680000000000291</v>
      </c>
      <c r="CB334" s="33">
        <v>-607.99099999999817</v>
      </c>
      <c r="CC334" s="26">
        <v>69.349000000001979</v>
      </c>
      <c r="CD334" s="23">
        <v>-9.9490000000041618</v>
      </c>
      <c r="CE334" s="33">
        <v>22.114999999997963</v>
      </c>
      <c r="CF334" s="33">
        <v>60.479999999999563</v>
      </c>
      <c r="CG334" s="34">
        <v>-100.35299999999916</v>
      </c>
      <c r="CH334" s="33">
        <v>7.808999999997468</v>
      </c>
      <c r="CI334" s="33">
        <v>9.1680000000014843</v>
      </c>
      <c r="CJ334" s="34">
        <v>47.446000000003551</v>
      </c>
      <c r="CK334" s="34">
        <v>-30.040999999997439</v>
      </c>
      <c r="CL334" s="34">
        <v>9.0030000000006112</v>
      </c>
      <c r="CM334" s="34">
        <v>-17.240000000005239</v>
      </c>
      <c r="CN334" s="33">
        <v>195.7799999999952</v>
      </c>
      <c r="CO334" s="34">
        <v>-11.13300000000163</v>
      </c>
      <c r="CP334" s="34">
        <v>47.796999999998661</v>
      </c>
      <c r="CQ334" s="34">
        <v>70.680999999996857</v>
      </c>
      <c r="CR334" s="27">
        <v>88.43500000000131</v>
      </c>
      <c r="CS334" s="33">
        <v>-4.7489999999997963</v>
      </c>
      <c r="CT334" s="33">
        <v>-118.02500000000146</v>
      </c>
      <c r="CU334" s="33">
        <v>198.75</v>
      </c>
      <c r="CV334" s="33">
        <v>-115.16399999999703</v>
      </c>
      <c r="CW334" s="33">
        <v>29.68999999999869</v>
      </c>
      <c r="CX334" s="33">
        <v>189.44099999999889</v>
      </c>
      <c r="CY334" s="33">
        <v>-20.485999999997148</v>
      </c>
      <c r="CZ334" s="33">
        <v>48.376999999996769</v>
      </c>
      <c r="DA334" s="33">
        <v>150.06899999999951</v>
      </c>
      <c r="DB334" s="33">
        <v>11.480999999999767</v>
      </c>
      <c r="DC334" s="33">
        <v>-71.956000000005588</v>
      </c>
      <c r="DD334" s="33">
        <v>107.75299999999697</v>
      </c>
      <c r="DE334" s="33">
        <v>11.067999999999302</v>
      </c>
      <c r="DF334" s="34">
        <v>-143.1160000000018</v>
      </c>
      <c r="DG334" s="34">
        <v>-47.661000000000058</v>
      </c>
      <c r="DH334" s="34">
        <v>482.6630000000041</v>
      </c>
      <c r="DI334" s="34">
        <v>125.14399999999659</v>
      </c>
      <c r="DJ334" s="34">
        <v>-37.95499999999447</v>
      </c>
      <c r="DK334" s="34">
        <v>327.05000000000291</v>
      </c>
      <c r="DL334" s="34">
        <v>68.423999999999069</v>
      </c>
      <c r="DM334" s="34">
        <v>-165.76299999998446</v>
      </c>
      <c r="DN334" s="34">
        <v>-192.88699999999517</v>
      </c>
      <c r="DO334" s="34">
        <v>-190.0570000000007</v>
      </c>
      <c r="DP334" s="34">
        <v>91.437000000005355</v>
      </c>
      <c r="DQ334" s="26">
        <v>125.74400000000605</v>
      </c>
      <c r="DR334" s="219">
        <v>295.88800000000629</v>
      </c>
      <c r="DS334" s="34">
        <v>255.34100000000035</v>
      </c>
      <c r="DT334" s="34">
        <v>43.055000000007567</v>
      </c>
      <c r="DU334" s="34">
        <v>273.91700000000128</v>
      </c>
      <c r="DV334" s="34">
        <v>-276.42500000000291</v>
      </c>
      <c r="DW334" s="34">
        <v>1135.4429999999847</v>
      </c>
      <c r="DX334" s="34">
        <v>563.53299999999581</v>
      </c>
      <c r="DY334" s="34">
        <v>170.41300000000047</v>
      </c>
      <c r="DZ334" s="34">
        <v>-78.463000000003376</v>
      </c>
      <c r="EA334" s="34">
        <v>479.95999999999185</v>
      </c>
      <c r="EB334" s="26">
        <v>-995.80799999998999</v>
      </c>
    </row>
    <row r="335" spans="1:132" collapsed="1" x14ac:dyDescent="0.25">
      <c r="A335" s="52" t="s">
        <v>85</v>
      </c>
      <c r="B335" s="23">
        <v>84.635814999999994</v>
      </c>
      <c r="C335" s="23">
        <v>-10.937334</v>
      </c>
      <c r="D335" s="23">
        <v>3.5430419999999998</v>
      </c>
      <c r="E335" s="23">
        <v>25.351059999999997</v>
      </c>
      <c r="F335" s="26">
        <v>66.679046999999997</v>
      </c>
      <c r="G335" s="23">
        <v>138.429202</v>
      </c>
      <c r="H335" s="23">
        <v>-22.035657</v>
      </c>
      <c r="I335" s="23">
        <v>37.364722</v>
      </c>
      <c r="J335" s="23">
        <v>107.10352999999999</v>
      </c>
      <c r="K335" s="26">
        <v>15.996607000000001</v>
      </c>
      <c r="L335" s="23">
        <v>22.669385999999975</v>
      </c>
      <c r="M335" s="23">
        <v>-43.584173</v>
      </c>
      <c r="N335" s="23">
        <v>-118.391012</v>
      </c>
      <c r="O335" s="23">
        <v>31.391260999999997</v>
      </c>
      <c r="P335" s="26">
        <v>153.25331</v>
      </c>
      <c r="Q335" s="23">
        <v>116.53276299999999</v>
      </c>
      <c r="R335" s="23">
        <v>-42.621222000000003</v>
      </c>
      <c r="S335" s="23">
        <v>82.256872000000001</v>
      </c>
      <c r="T335" s="23">
        <v>41.796219999999998</v>
      </c>
      <c r="U335" s="26">
        <v>35.100892999999992</v>
      </c>
      <c r="V335" s="23">
        <v>39.277091900000002</v>
      </c>
      <c r="W335" s="23">
        <v>-23.668007100000001</v>
      </c>
      <c r="X335" s="23">
        <v>-66.166976000000005</v>
      </c>
      <c r="Y335" s="23">
        <v>198.00624400000001</v>
      </c>
      <c r="Z335" s="26">
        <v>-68.894169000000005</v>
      </c>
      <c r="AA335" s="23">
        <v>388.19889300000114</v>
      </c>
      <c r="AB335" s="33">
        <v>159.2867240000005</v>
      </c>
      <c r="AC335" s="33">
        <v>96.608238999999685</v>
      </c>
      <c r="AD335" s="33">
        <v>-26.759299999999712</v>
      </c>
      <c r="AE335" s="26">
        <v>159.06323000000066</v>
      </c>
      <c r="AF335" s="23">
        <v>459.19836400000258</v>
      </c>
      <c r="AG335" s="33">
        <v>-95.586169999999584</v>
      </c>
      <c r="AH335" s="33">
        <v>28.35271400000056</v>
      </c>
      <c r="AI335" s="33">
        <v>-14.859909999999218</v>
      </c>
      <c r="AJ335" s="26">
        <v>541.29173000000083</v>
      </c>
      <c r="AK335" s="23">
        <v>558.40800999998828</v>
      </c>
      <c r="AL335" s="33">
        <v>-509.85188000000198</v>
      </c>
      <c r="AM335" s="33">
        <v>603.27769499998976</v>
      </c>
      <c r="AN335" s="33">
        <v>-492.68036500000017</v>
      </c>
      <c r="AO335" s="26">
        <v>957.66256000000067</v>
      </c>
      <c r="AP335" s="23">
        <v>-1131.6360600000189</v>
      </c>
      <c r="AQ335" s="33">
        <v>276.78869999999733</v>
      </c>
      <c r="AR335" s="33">
        <v>-479.44289000000572</v>
      </c>
      <c r="AS335" s="33">
        <v>-878.35786000000371</v>
      </c>
      <c r="AT335" s="26">
        <v>-50.62401000000682</v>
      </c>
      <c r="AU335" s="23">
        <v>214.62842000000092</v>
      </c>
      <c r="AV335" s="33">
        <v>-109.67923000000519</v>
      </c>
      <c r="AW335" s="33">
        <v>-24.314269999995304</v>
      </c>
      <c r="AX335" s="33">
        <v>-77.566080000000511</v>
      </c>
      <c r="AY335" s="26">
        <v>426.18800000000192</v>
      </c>
      <c r="AZ335" s="23">
        <v>487.59200000000055</v>
      </c>
      <c r="BA335" s="33">
        <v>284.96800000000076</v>
      </c>
      <c r="BB335" s="33">
        <v>-399.70200000000114</v>
      </c>
      <c r="BC335" s="33">
        <v>97.760000000002037</v>
      </c>
      <c r="BD335" s="26">
        <v>504.56599999999889</v>
      </c>
      <c r="BE335" s="23">
        <v>-568.78050000000439</v>
      </c>
      <c r="BF335" s="33">
        <v>496.68799999999828</v>
      </c>
      <c r="BG335" s="33">
        <v>-569.0109999999986</v>
      </c>
      <c r="BH335" s="33">
        <v>-438.08430000000226</v>
      </c>
      <c r="BI335" s="26">
        <v>-58.373200000001816</v>
      </c>
      <c r="BJ335" s="23">
        <v>430.5979999999945</v>
      </c>
      <c r="BK335" s="33">
        <v>-277.69700000000012</v>
      </c>
      <c r="BL335" s="33">
        <v>468.20400000000154</v>
      </c>
      <c r="BM335" s="33">
        <v>-420.63200000000506</v>
      </c>
      <c r="BN335" s="26">
        <v>660.72299999999814</v>
      </c>
      <c r="BO335" s="23">
        <v>-329.90000000000146</v>
      </c>
      <c r="BP335" s="33">
        <v>-188.43500000000131</v>
      </c>
      <c r="BQ335" s="33">
        <v>-285.26800000000003</v>
      </c>
      <c r="BR335" s="33">
        <v>5.0529999999998836</v>
      </c>
      <c r="BS335" s="26">
        <v>138.75</v>
      </c>
      <c r="BT335" s="23">
        <v>187.55400000000191</v>
      </c>
      <c r="BU335" s="33">
        <v>-116.99200000000019</v>
      </c>
      <c r="BV335" s="33">
        <v>209.96800000000076</v>
      </c>
      <c r="BW335" s="33">
        <v>-26.317999999999302</v>
      </c>
      <c r="BX335" s="26">
        <v>120.89600000000064</v>
      </c>
      <c r="BY335" s="23">
        <v>-279.99399999999878</v>
      </c>
      <c r="BZ335" s="33">
        <v>-289.55999999999767</v>
      </c>
      <c r="CA335" s="33">
        <v>-51.18500000000131</v>
      </c>
      <c r="CB335" s="33">
        <v>71.368000000002212</v>
      </c>
      <c r="CC335" s="26">
        <v>-10.617000000002008</v>
      </c>
      <c r="CD335" s="23">
        <v>-122.4110000000037</v>
      </c>
      <c r="CE335" s="33">
        <v>27.957999999998719</v>
      </c>
      <c r="CF335" s="33">
        <v>31.757000000001426</v>
      </c>
      <c r="CG335" s="34">
        <v>-6.1350000000020373</v>
      </c>
      <c r="CH335" s="33">
        <v>-175.9910000000018</v>
      </c>
      <c r="CI335" s="33">
        <v>78.814999999995052</v>
      </c>
      <c r="CJ335" s="34">
        <v>72.601999999998952</v>
      </c>
      <c r="CK335" s="34">
        <v>-8.2060000000055879</v>
      </c>
      <c r="CL335" s="34">
        <v>81.349999999998545</v>
      </c>
      <c r="CM335" s="34">
        <v>-66.930999999996857</v>
      </c>
      <c r="CN335" s="33">
        <v>248.28499999998894</v>
      </c>
      <c r="CO335" s="34">
        <v>1.5080000000016298</v>
      </c>
      <c r="CP335" s="34">
        <v>97.054999999993015</v>
      </c>
      <c r="CQ335" s="34">
        <v>41.309999999997672</v>
      </c>
      <c r="CR335" s="27">
        <v>108.41199999999662</v>
      </c>
      <c r="CS335" s="33">
        <v>152.03199999999924</v>
      </c>
      <c r="CT335" s="33">
        <v>-25.180999999996857</v>
      </c>
      <c r="CU335" s="33">
        <v>251.34500000000116</v>
      </c>
      <c r="CV335" s="33">
        <v>-243.4230000000025</v>
      </c>
      <c r="CW335" s="33">
        <v>169.29099999999744</v>
      </c>
      <c r="CX335" s="33">
        <v>467.32500000000073</v>
      </c>
      <c r="CY335" s="33">
        <v>-53.873999999999796</v>
      </c>
      <c r="CZ335" s="33">
        <v>116.44000000000233</v>
      </c>
      <c r="DA335" s="33">
        <v>421.27999999999884</v>
      </c>
      <c r="DB335" s="33">
        <v>-16.52100000000064</v>
      </c>
      <c r="DC335" s="33">
        <v>485.72899999999936</v>
      </c>
      <c r="DD335" s="33">
        <v>66.656000000002678</v>
      </c>
      <c r="DE335" s="33">
        <v>533.72799999999552</v>
      </c>
      <c r="DF335" s="34">
        <v>-227.62099999999919</v>
      </c>
      <c r="DG335" s="34">
        <v>112.96600000000035</v>
      </c>
      <c r="DH335" s="34">
        <v>2761.9700000000084</v>
      </c>
      <c r="DI335" s="34">
        <v>-252.92899999999645</v>
      </c>
      <c r="DJ335" s="34">
        <v>517.63900000000285</v>
      </c>
      <c r="DK335" s="34">
        <v>1380.9519999999975</v>
      </c>
      <c r="DL335" s="34">
        <v>1116.3080000000045</v>
      </c>
      <c r="DM335" s="34">
        <v>676.14491000000999</v>
      </c>
      <c r="DN335" s="34">
        <v>-72.704210000003513</v>
      </c>
      <c r="DO335" s="34">
        <v>-249.81891000000178</v>
      </c>
      <c r="DP335" s="34">
        <v>12.965130000011413</v>
      </c>
      <c r="DQ335" s="26">
        <v>985.70290000000386</v>
      </c>
      <c r="DR335" s="219">
        <v>697.19369000001461</v>
      </c>
      <c r="DS335" s="34">
        <v>102.43034000000625</v>
      </c>
      <c r="DT335" s="34">
        <v>342.99777000001632</v>
      </c>
      <c r="DU335" s="34">
        <v>119.61057999999321</v>
      </c>
      <c r="DV335" s="34">
        <v>132.15499999999884</v>
      </c>
      <c r="DW335" s="34">
        <v>1362.2695199999725</v>
      </c>
      <c r="DX335" s="34">
        <v>1137.9175899999973</v>
      </c>
      <c r="DY335" s="34">
        <v>-51.154440000012983</v>
      </c>
      <c r="DZ335" s="34">
        <v>-30.146699999982957</v>
      </c>
      <c r="EA335" s="34">
        <v>305.65306999997119</v>
      </c>
      <c r="EB335" s="26">
        <v>-759.96682000000146</v>
      </c>
    </row>
    <row r="336" spans="1:132" x14ac:dyDescent="0.25">
      <c r="A336" s="52" t="s">
        <v>86</v>
      </c>
      <c r="B336" s="23">
        <v>-0.47202</v>
      </c>
      <c r="C336" s="23">
        <v>-7.0999999999999994E-2</v>
      </c>
      <c r="D336" s="23">
        <v>7.6490000000000002E-2</v>
      </c>
      <c r="E336" s="23">
        <v>-0.46992</v>
      </c>
      <c r="F336" s="26">
        <v>-7.5899999999999961E-3</v>
      </c>
      <c r="G336" s="23">
        <v>0.97422299999999995</v>
      </c>
      <c r="H336" s="23">
        <v>0.12372000000000001</v>
      </c>
      <c r="I336" s="23">
        <v>8.4698000000000009E-2</v>
      </c>
      <c r="J336" s="23">
        <v>0.41829899999999998</v>
      </c>
      <c r="K336" s="26">
        <v>0.34750599999999998</v>
      </c>
      <c r="L336" s="23">
        <v>135.328498</v>
      </c>
      <c r="M336" s="23">
        <v>11.076718000000001</v>
      </c>
      <c r="N336" s="23">
        <v>184.420503</v>
      </c>
      <c r="O336" s="23">
        <v>0.95975100000000002</v>
      </c>
      <c r="P336" s="26">
        <v>-61.128474000000004</v>
      </c>
      <c r="Q336" s="23">
        <v>9.8588620000000162</v>
      </c>
      <c r="R336" s="23">
        <v>-13.850997</v>
      </c>
      <c r="S336" s="23">
        <v>-60.150605999999996</v>
      </c>
      <c r="T336" s="23">
        <v>40.343262000000003</v>
      </c>
      <c r="U336" s="26">
        <v>43.517203000000002</v>
      </c>
      <c r="V336" s="23">
        <v>53.959015000000001</v>
      </c>
      <c r="W336" s="23">
        <v>48.249307999999999</v>
      </c>
      <c r="X336" s="23">
        <v>-7.8440510000000003</v>
      </c>
      <c r="Y336" s="23">
        <v>-0.65834200000000009</v>
      </c>
      <c r="Z336" s="26">
        <v>14.2121</v>
      </c>
      <c r="AA336" s="23">
        <v>109.26611</v>
      </c>
      <c r="AB336" s="33">
        <v>-16.758269999999996</v>
      </c>
      <c r="AC336" s="33">
        <v>-1.5257799999999975</v>
      </c>
      <c r="AD336" s="33">
        <v>39.217200000000005</v>
      </c>
      <c r="AE336" s="26">
        <v>88.332959999999986</v>
      </c>
      <c r="AF336" s="23">
        <v>193.72116999999994</v>
      </c>
      <c r="AG336" s="33">
        <v>3.1067299999999989</v>
      </c>
      <c r="AH336" s="33">
        <v>-70.904390000000035</v>
      </c>
      <c r="AI336" s="33">
        <v>41.661879999999996</v>
      </c>
      <c r="AJ336" s="26">
        <v>219.85694999999998</v>
      </c>
      <c r="AK336" s="23">
        <v>199.46227799999991</v>
      </c>
      <c r="AL336" s="33">
        <v>118.90036999999995</v>
      </c>
      <c r="AM336" s="33">
        <v>34.295009999999991</v>
      </c>
      <c r="AN336" s="33">
        <v>69.93285800000001</v>
      </c>
      <c r="AO336" s="26">
        <v>-23.665960000000041</v>
      </c>
      <c r="AP336" s="23">
        <v>-188.819907</v>
      </c>
      <c r="AQ336" s="33">
        <v>-126.51900000000001</v>
      </c>
      <c r="AR336" s="33">
        <v>5.2860929999999939</v>
      </c>
      <c r="AS336" s="33">
        <v>-7.9560000000000173</v>
      </c>
      <c r="AT336" s="26">
        <v>-59.630999999999972</v>
      </c>
      <c r="AU336" s="23">
        <v>-182.14600000000038</v>
      </c>
      <c r="AV336" s="33">
        <v>-182.03800000000047</v>
      </c>
      <c r="AW336" s="33">
        <v>21.52200000000002</v>
      </c>
      <c r="AX336" s="33">
        <v>-20.887</v>
      </c>
      <c r="AY336" s="26">
        <v>-0.74299999999993815</v>
      </c>
      <c r="AZ336" s="23">
        <v>-25.394999999999996</v>
      </c>
      <c r="BA336" s="33">
        <v>-31.102000000000004</v>
      </c>
      <c r="BB336" s="33">
        <v>-2.5120000000000005</v>
      </c>
      <c r="BC336" s="33">
        <v>1.3340000000000032</v>
      </c>
      <c r="BD336" s="26">
        <v>6.8850000000000051</v>
      </c>
      <c r="BE336" s="23">
        <v>-5.7563000000000386</v>
      </c>
      <c r="BF336" s="33">
        <v>-0.18500000000000227</v>
      </c>
      <c r="BG336" s="33">
        <v>1.9289999999999736</v>
      </c>
      <c r="BH336" s="33">
        <v>-18.688199999999995</v>
      </c>
      <c r="BI336" s="26">
        <v>11.187899999999985</v>
      </c>
      <c r="BJ336" s="23">
        <v>290.79200000000003</v>
      </c>
      <c r="BK336" s="33">
        <v>286.346</v>
      </c>
      <c r="BL336" s="33">
        <v>46.391000000000005</v>
      </c>
      <c r="BM336" s="33">
        <v>-34.363999999999997</v>
      </c>
      <c r="BN336" s="26">
        <v>-7.5809999999999889</v>
      </c>
      <c r="BO336" s="23">
        <v>510.55000000000007</v>
      </c>
      <c r="BP336" s="33">
        <v>12.496000000000002</v>
      </c>
      <c r="BQ336" s="33">
        <v>427.27300000000014</v>
      </c>
      <c r="BR336" s="33">
        <v>50.375999999999991</v>
      </c>
      <c r="BS336" s="26">
        <v>20.405000000000001</v>
      </c>
      <c r="BT336" s="23">
        <v>-117.54799999999999</v>
      </c>
      <c r="BU336" s="33">
        <v>-28.030999999999992</v>
      </c>
      <c r="BV336" s="33">
        <v>27.504999999999995</v>
      </c>
      <c r="BW336" s="33">
        <v>-106.62899999999999</v>
      </c>
      <c r="BX336" s="26">
        <v>-10.393000000000001</v>
      </c>
      <c r="BY336" s="23">
        <v>-658.89399999999989</v>
      </c>
      <c r="BZ336" s="33">
        <v>-26.793000000000006</v>
      </c>
      <c r="CA336" s="33">
        <v>-8.1699999999999946</v>
      </c>
      <c r="CB336" s="33">
        <v>-665.56999999999994</v>
      </c>
      <c r="CC336" s="26">
        <v>41.638999999999996</v>
      </c>
      <c r="CD336" s="23">
        <v>7.715999999999994</v>
      </c>
      <c r="CE336" s="33">
        <v>-25.584000000000003</v>
      </c>
      <c r="CF336" s="33">
        <v>3.838000000000001</v>
      </c>
      <c r="CG336" s="34">
        <v>0.57900000000000063</v>
      </c>
      <c r="CH336" s="33">
        <v>28.882999999999996</v>
      </c>
      <c r="CI336" s="33">
        <v>28.746000000000002</v>
      </c>
      <c r="CJ336" s="34">
        <v>1.7630000000000052</v>
      </c>
      <c r="CK336" s="34">
        <v>6.4840000000000018</v>
      </c>
      <c r="CL336" s="34">
        <v>15.451999999999998</v>
      </c>
      <c r="CM336" s="34">
        <v>5.046999999999997</v>
      </c>
      <c r="CN336" s="33">
        <v>134.41699999999997</v>
      </c>
      <c r="CO336" s="34">
        <v>38.08299999999997</v>
      </c>
      <c r="CP336" s="34">
        <v>-51.531000000000006</v>
      </c>
      <c r="CQ336" s="34">
        <v>5.5139999999999958</v>
      </c>
      <c r="CR336" s="27">
        <v>142.351</v>
      </c>
      <c r="CS336" s="33">
        <v>-75.005999999999943</v>
      </c>
      <c r="CT336" s="33">
        <v>-61.315000000000026</v>
      </c>
      <c r="CU336" s="33">
        <v>-39.510999999999967</v>
      </c>
      <c r="CV336" s="33">
        <v>15.114000000000033</v>
      </c>
      <c r="CW336" s="33">
        <v>10.706000000000017</v>
      </c>
      <c r="CX336" s="33">
        <v>16.497</v>
      </c>
      <c r="CY336" s="33">
        <v>-25.326000000000022</v>
      </c>
      <c r="CZ336" s="33">
        <v>51.282000000000039</v>
      </c>
      <c r="DA336" s="33">
        <v>-63.312000000000012</v>
      </c>
      <c r="DB336" s="33">
        <v>53.852999999999994</v>
      </c>
      <c r="DC336" s="33">
        <v>-18.08200000000005</v>
      </c>
      <c r="DD336" s="33">
        <v>182.738</v>
      </c>
      <c r="DE336" s="33">
        <v>-77.725000000000023</v>
      </c>
      <c r="DF336" s="34">
        <v>-94.210000000000008</v>
      </c>
      <c r="DG336" s="34">
        <v>-28.885000000000019</v>
      </c>
      <c r="DH336" s="34">
        <v>1222.0529999999999</v>
      </c>
      <c r="DI336" s="34">
        <v>167.12500000000003</v>
      </c>
      <c r="DJ336" s="34">
        <v>57.444000000000074</v>
      </c>
      <c r="DK336" s="34">
        <v>290.91099999999983</v>
      </c>
      <c r="DL336" s="34">
        <v>706.57299999999987</v>
      </c>
      <c r="DM336" s="34">
        <v>1468.462</v>
      </c>
      <c r="DN336" s="34">
        <v>691.32299999999987</v>
      </c>
      <c r="DO336" s="34">
        <v>566.32799999999997</v>
      </c>
      <c r="DP336" s="34">
        <v>588.06400000000031</v>
      </c>
      <c r="DQ336" s="26">
        <v>-377.25300000000016</v>
      </c>
      <c r="DR336" s="219">
        <v>600.26804999999968</v>
      </c>
      <c r="DS336" s="34">
        <v>815.83500000000004</v>
      </c>
      <c r="DT336" s="34">
        <v>273.12905000000001</v>
      </c>
      <c r="DU336" s="34">
        <v>-88.679000000000087</v>
      </c>
      <c r="DV336" s="34">
        <v>-400.01700000000028</v>
      </c>
      <c r="DW336" s="34">
        <v>-356.47</v>
      </c>
      <c r="DX336" s="34">
        <v>-49.097000000000207</v>
      </c>
      <c r="DY336" s="34">
        <v>-282.32999999999993</v>
      </c>
      <c r="DZ336" s="34">
        <v>22.018000000000029</v>
      </c>
      <c r="EA336" s="34">
        <v>-47.060999999999922</v>
      </c>
      <c r="EB336" s="26">
        <v>-136.27099999999996</v>
      </c>
    </row>
    <row r="337" spans="1:132" x14ac:dyDescent="0.25">
      <c r="A337" s="51" t="s">
        <v>57</v>
      </c>
      <c r="B337" s="23">
        <v>0</v>
      </c>
      <c r="C337" s="23">
        <v>0</v>
      </c>
      <c r="D337" s="23">
        <v>0</v>
      </c>
      <c r="E337" s="23">
        <v>0</v>
      </c>
      <c r="F337" s="24">
        <v>0</v>
      </c>
      <c r="G337" s="23">
        <v>0</v>
      </c>
      <c r="H337" s="23">
        <v>0</v>
      </c>
      <c r="I337" s="23">
        <v>0</v>
      </c>
      <c r="J337" s="23">
        <v>0</v>
      </c>
      <c r="K337" s="24">
        <v>0</v>
      </c>
      <c r="L337" s="23">
        <v>0</v>
      </c>
      <c r="M337" s="23">
        <v>0</v>
      </c>
      <c r="N337" s="23">
        <v>0</v>
      </c>
      <c r="O337" s="23">
        <v>0</v>
      </c>
      <c r="P337" s="24">
        <v>0</v>
      </c>
      <c r="Q337" s="23">
        <v>0</v>
      </c>
      <c r="R337" s="23">
        <v>0</v>
      </c>
      <c r="S337" s="23">
        <v>0</v>
      </c>
      <c r="T337" s="23">
        <v>0</v>
      </c>
      <c r="U337" s="24">
        <v>0</v>
      </c>
      <c r="V337" s="23">
        <v>0</v>
      </c>
      <c r="W337" s="23">
        <v>0</v>
      </c>
      <c r="X337" s="23">
        <v>0</v>
      </c>
      <c r="Y337" s="23">
        <v>0</v>
      </c>
      <c r="Z337" s="24">
        <v>0</v>
      </c>
      <c r="AA337" s="23">
        <v>0</v>
      </c>
      <c r="AB337" s="25">
        <v>0</v>
      </c>
      <c r="AC337" s="25">
        <v>0</v>
      </c>
      <c r="AD337" s="25">
        <v>0</v>
      </c>
      <c r="AE337" s="24">
        <v>0</v>
      </c>
      <c r="AF337" s="23">
        <v>0</v>
      </c>
      <c r="AG337" s="25">
        <v>0</v>
      </c>
      <c r="AH337" s="25">
        <v>0</v>
      </c>
      <c r="AI337" s="25">
        <v>0</v>
      </c>
      <c r="AJ337" s="24">
        <v>0</v>
      </c>
      <c r="AK337" s="23">
        <v>0</v>
      </c>
      <c r="AL337" s="25">
        <v>0</v>
      </c>
      <c r="AM337" s="25">
        <v>0</v>
      </c>
      <c r="AN337" s="25">
        <v>0</v>
      </c>
      <c r="AO337" s="24">
        <v>0</v>
      </c>
      <c r="AP337" s="23">
        <v>0</v>
      </c>
      <c r="AQ337" s="25">
        <v>0</v>
      </c>
      <c r="AR337" s="25">
        <v>0</v>
      </c>
      <c r="AS337" s="25">
        <v>0</v>
      </c>
      <c r="AT337" s="24">
        <v>0</v>
      </c>
      <c r="AU337" s="23">
        <v>0</v>
      </c>
      <c r="AV337" s="25">
        <v>0</v>
      </c>
      <c r="AW337" s="25">
        <v>0</v>
      </c>
      <c r="AX337" s="25">
        <v>0</v>
      </c>
      <c r="AY337" s="24">
        <v>0</v>
      </c>
      <c r="AZ337" s="23">
        <v>0</v>
      </c>
      <c r="BA337" s="25">
        <v>0</v>
      </c>
      <c r="BB337" s="25">
        <v>0</v>
      </c>
      <c r="BC337" s="25">
        <v>0</v>
      </c>
      <c r="BD337" s="24">
        <v>0</v>
      </c>
      <c r="BE337" s="23">
        <v>0</v>
      </c>
      <c r="BF337" s="25">
        <v>0</v>
      </c>
      <c r="BG337" s="25">
        <v>0</v>
      </c>
      <c r="BH337" s="25">
        <v>0</v>
      </c>
      <c r="BI337" s="24">
        <v>0</v>
      </c>
      <c r="BJ337" s="23">
        <v>0</v>
      </c>
      <c r="BK337" s="25">
        <v>0</v>
      </c>
      <c r="BL337" s="25">
        <v>0</v>
      </c>
      <c r="BM337" s="25">
        <v>0</v>
      </c>
      <c r="BN337" s="24">
        <v>0</v>
      </c>
      <c r="BO337" s="23">
        <v>0</v>
      </c>
      <c r="BP337" s="25">
        <v>0</v>
      </c>
      <c r="BQ337" s="25">
        <v>0</v>
      </c>
      <c r="BR337" s="25">
        <v>0</v>
      </c>
      <c r="BS337" s="24">
        <v>0</v>
      </c>
      <c r="BT337" s="23">
        <v>0</v>
      </c>
      <c r="BU337" s="25">
        <v>0</v>
      </c>
      <c r="BV337" s="25">
        <v>0</v>
      </c>
      <c r="BW337" s="25">
        <v>0</v>
      </c>
      <c r="BX337" s="24">
        <v>0</v>
      </c>
      <c r="BY337" s="23">
        <v>0</v>
      </c>
      <c r="BZ337" s="33">
        <v>0</v>
      </c>
      <c r="CA337" s="33">
        <v>0</v>
      </c>
      <c r="CB337" s="33">
        <v>0</v>
      </c>
      <c r="CC337" s="26">
        <v>0</v>
      </c>
      <c r="CD337" s="23">
        <v>0</v>
      </c>
      <c r="CE337" s="33">
        <v>0</v>
      </c>
      <c r="CF337" s="33">
        <v>0</v>
      </c>
      <c r="CG337" s="34">
        <v>0</v>
      </c>
      <c r="CH337" s="33">
        <v>0</v>
      </c>
      <c r="CI337" s="33">
        <v>0</v>
      </c>
      <c r="CJ337" s="34">
        <v>0</v>
      </c>
      <c r="CK337" s="34">
        <v>0</v>
      </c>
      <c r="CL337" s="34">
        <v>0</v>
      </c>
      <c r="CM337" s="34">
        <v>0</v>
      </c>
      <c r="CN337" s="33">
        <v>0</v>
      </c>
      <c r="CO337" s="34">
        <v>0</v>
      </c>
      <c r="CP337" s="34">
        <v>0</v>
      </c>
      <c r="CQ337" s="34">
        <v>0</v>
      </c>
      <c r="CR337" s="27">
        <v>0</v>
      </c>
      <c r="CS337" s="33">
        <v>0</v>
      </c>
      <c r="CT337" s="33">
        <v>0</v>
      </c>
      <c r="CU337" s="33">
        <v>0</v>
      </c>
      <c r="CV337" s="33">
        <v>0</v>
      </c>
      <c r="CW337" s="33">
        <v>0</v>
      </c>
      <c r="CX337" s="33">
        <v>0</v>
      </c>
      <c r="CY337" s="33">
        <v>0</v>
      </c>
      <c r="CZ337" s="33">
        <v>0</v>
      </c>
      <c r="DA337" s="33">
        <v>0</v>
      </c>
      <c r="DB337" s="33">
        <v>0</v>
      </c>
      <c r="DC337" s="33">
        <v>0</v>
      </c>
      <c r="DD337" s="33">
        <v>0</v>
      </c>
      <c r="DE337" s="33">
        <v>0</v>
      </c>
      <c r="DF337" s="34">
        <v>0</v>
      </c>
      <c r="DG337" s="34">
        <v>0</v>
      </c>
      <c r="DH337" s="34">
        <v>0</v>
      </c>
      <c r="DI337" s="34">
        <v>0</v>
      </c>
      <c r="DJ337" s="34">
        <v>0</v>
      </c>
      <c r="DK337" s="34">
        <v>0</v>
      </c>
      <c r="DL337" s="34">
        <v>0</v>
      </c>
      <c r="DM337" s="34">
        <v>0</v>
      </c>
      <c r="DN337" s="34">
        <v>0</v>
      </c>
      <c r="DO337" s="34">
        <v>0</v>
      </c>
      <c r="DP337" s="34">
        <v>0</v>
      </c>
      <c r="DQ337" s="26">
        <v>0</v>
      </c>
      <c r="DR337" s="219">
        <v>0</v>
      </c>
      <c r="DS337" s="34">
        <v>0</v>
      </c>
      <c r="DT337" s="34">
        <v>0</v>
      </c>
      <c r="DU337" s="34">
        <v>0</v>
      </c>
      <c r="DV337" s="34">
        <v>0</v>
      </c>
      <c r="DW337" s="34">
        <v>0</v>
      </c>
      <c r="DX337" s="34">
        <v>0</v>
      </c>
      <c r="DY337" s="34">
        <v>0</v>
      </c>
      <c r="DZ337" s="34">
        <v>0</v>
      </c>
      <c r="EA337" s="34">
        <v>0</v>
      </c>
      <c r="EB337" s="26">
        <v>0</v>
      </c>
    </row>
    <row r="338" spans="1:132" x14ac:dyDescent="0.25">
      <c r="A338" s="52" t="s">
        <v>85</v>
      </c>
      <c r="B338" s="23">
        <v>0</v>
      </c>
      <c r="C338" s="23">
        <v>0</v>
      </c>
      <c r="D338" s="23">
        <v>0</v>
      </c>
      <c r="E338" s="23">
        <v>0</v>
      </c>
      <c r="F338" s="24">
        <v>0</v>
      </c>
      <c r="G338" s="23">
        <v>0</v>
      </c>
      <c r="H338" s="23">
        <v>0</v>
      </c>
      <c r="I338" s="23">
        <v>0</v>
      </c>
      <c r="J338" s="23">
        <v>0</v>
      </c>
      <c r="K338" s="24">
        <v>0</v>
      </c>
      <c r="L338" s="23">
        <v>0</v>
      </c>
      <c r="M338" s="23">
        <v>0</v>
      </c>
      <c r="N338" s="23">
        <v>0</v>
      </c>
      <c r="O338" s="23">
        <v>0</v>
      </c>
      <c r="P338" s="24">
        <v>0</v>
      </c>
      <c r="Q338" s="23">
        <v>0</v>
      </c>
      <c r="R338" s="23">
        <v>0</v>
      </c>
      <c r="S338" s="23">
        <v>0</v>
      </c>
      <c r="T338" s="23">
        <v>0</v>
      </c>
      <c r="U338" s="24">
        <v>0</v>
      </c>
      <c r="V338" s="23">
        <v>0</v>
      </c>
      <c r="W338" s="23">
        <v>0</v>
      </c>
      <c r="X338" s="23">
        <v>0</v>
      </c>
      <c r="Y338" s="23">
        <v>0</v>
      </c>
      <c r="Z338" s="24">
        <v>0</v>
      </c>
      <c r="AA338" s="23">
        <v>0</v>
      </c>
      <c r="AB338" s="25">
        <v>0</v>
      </c>
      <c r="AC338" s="25">
        <v>0</v>
      </c>
      <c r="AD338" s="25">
        <v>0</v>
      </c>
      <c r="AE338" s="24">
        <v>0</v>
      </c>
      <c r="AF338" s="23">
        <v>0</v>
      </c>
      <c r="AG338" s="25">
        <v>0</v>
      </c>
      <c r="AH338" s="25">
        <v>0</v>
      </c>
      <c r="AI338" s="25">
        <v>0</v>
      </c>
      <c r="AJ338" s="24">
        <v>0</v>
      </c>
      <c r="AK338" s="23">
        <v>0</v>
      </c>
      <c r="AL338" s="25">
        <v>0</v>
      </c>
      <c r="AM338" s="25">
        <v>0</v>
      </c>
      <c r="AN338" s="25">
        <v>0</v>
      </c>
      <c r="AO338" s="24">
        <v>0</v>
      </c>
      <c r="AP338" s="23">
        <v>0</v>
      </c>
      <c r="AQ338" s="25">
        <v>0</v>
      </c>
      <c r="AR338" s="25">
        <v>0</v>
      </c>
      <c r="AS338" s="25">
        <v>0</v>
      </c>
      <c r="AT338" s="24">
        <v>0</v>
      </c>
      <c r="AU338" s="23">
        <v>0</v>
      </c>
      <c r="AV338" s="25">
        <v>0</v>
      </c>
      <c r="AW338" s="25">
        <v>0</v>
      </c>
      <c r="AX338" s="25">
        <v>0</v>
      </c>
      <c r="AY338" s="24">
        <v>0</v>
      </c>
      <c r="AZ338" s="23">
        <v>0</v>
      </c>
      <c r="BA338" s="25">
        <v>0</v>
      </c>
      <c r="BB338" s="25">
        <v>0</v>
      </c>
      <c r="BC338" s="25">
        <v>0</v>
      </c>
      <c r="BD338" s="24">
        <v>0</v>
      </c>
      <c r="BE338" s="23">
        <v>0</v>
      </c>
      <c r="BF338" s="25">
        <v>0</v>
      </c>
      <c r="BG338" s="25">
        <v>0</v>
      </c>
      <c r="BH338" s="25">
        <v>0</v>
      </c>
      <c r="BI338" s="24">
        <v>0</v>
      </c>
      <c r="BJ338" s="23">
        <v>0</v>
      </c>
      <c r="BK338" s="25">
        <v>0</v>
      </c>
      <c r="BL338" s="25">
        <v>0</v>
      </c>
      <c r="BM338" s="25">
        <v>0</v>
      </c>
      <c r="BN338" s="24">
        <v>0</v>
      </c>
      <c r="BO338" s="23">
        <v>0</v>
      </c>
      <c r="BP338" s="25">
        <v>0</v>
      </c>
      <c r="BQ338" s="25">
        <v>0</v>
      </c>
      <c r="BR338" s="25">
        <v>0</v>
      </c>
      <c r="BS338" s="24">
        <v>0</v>
      </c>
      <c r="BT338" s="23">
        <v>0</v>
      </c>
      <c r="BU338" s="25">
        <v>0</v>
      </c>
      <c r="BV338" s="25">
        <v>0</v>
      </c>
      <c r="BW338" s="25">
        <v>0</v>
      </c>
      <c r="BX338" s="24">
        <v>0</v>
      </c>
      <c r="BY338" s="23">
        <v>0</v>
      </c>
      <c r="BZ338" s="33">
        <v>0</v>
      </c>
      <c r="CA338" s="33">
        <v>0</v>
      </c>
      <c r="CB338" s="33">
        <v>0</v>
      </c>
      <c r="CC338" s="26">
        <v>0</v>
      </c>
      <c r="CD338" s="23">
        <v>0</v>
      </c>
      <c r="CE338" s="33">
        <v>0</v>
      </c>
      <c r="CF338" s="33">
        <v>0</v>
      </c>
      <c r="CG338" s="34">
        <v>0</v>
      </c>
      <c r="CH338" s="33">
        <v>0</v>
      </c>
      <c r="CI338" s="33">
        <v>0</v>
      </c>
      <c r="CJ338" s="34">
        <v>0</v>
      </c>
      <c r="CK338" s="34">
        <v>0</v>
      </c>
      <c r="CL338" s="34">
        <v>0</v>
      </c>
      <c r="CM338" s="34">
        <v>0</v>
      </c>
      <c r="CN338" s="33">
        <v>0</v>
      </c>
      <c r="CO338" s="34">
        <v>0</v>
      </c>
      <c r="CP338" s="34">
        <v>0</v>
      </c>
      <c r="CQ338" s="34">
        <v>0</v>
      </c>
      <c r="CR338" s="27">
        <v>0</v>
      </c>
      <c r="CS338" s="33">
        <v>0</v>
      </c>
      <c r="CT338" s="33">
        <v>0</v>
      </c>
      <c r="CU338" s="33">
        <v>0</v>
      </c>
      <c r="CV338" s="33">
        <v>0</v>
      </c>
      <c r="CW338" s="33">
        <v>0</v>
      </c>
      <c r="CX338" s="33">
        <v>0</v>
      </c>
      <c r="CY338" s="33">
        <v>0</v>
      </c>
      <c r="CZ338" s="33">
        <v>0</v>
      </c>
      <c r="DA338" s="33">
        <v>0</v>
      </c>
      <c r="DB338" s="33">
        <v>0</v>
      </c>
      <c r="DC338" s="33">
        <v>0</v>
      </c>
      <c r="DD338" s="33">
        <v>0</v>
      </c>
      <c r="DE338" s="33">
        <v>0</v>
      </c>
      <c r="DF338" s="34">
        <v>0</v>
      </c>
      <c r="DG338" s="34">
        <v>0</v>
      </c>
      <c r="DH338" s="34">
        <v>0</v>
      </c>
      <c r="DI338" s="34">
        <v>0</v>
      </c>
      <c r="DJ338" s="34">
        <v>0</v>
      </c>
      <c r="DK338" s="34">
        <v>0</v>
      </c>
      <c r="DL338" s="34">
        <v>0</v>
      </c>
      <c r="DM338" s="34">
        <v>0</v>
      </c>
      <c r="DN338" s="34">
        <v>0</v>
      </c>
      <c r="DO338" s="34">
        <v>0</v>
      </c>
      <c r="DP338" s="34">
        <v>0</v>
      </c>
      <c r="DQ338" s="26">
        <v>0</v>
      </c>
      <c r="DR338" s="219">
        <v>0</v>
      </c>
      <c r="DS338" s="34">
        <v>0</v>
      </c>
      <c r="DT338" s="34">
        <v>0</v>
      </c>
      <c r="DU338" s="34">
        <v>0</v>
      </c>
      <c r="DV338" s="34">
        <v>0</v>
      </c>
      <c r="DW338" s="34">
        <v>0</v>
      </c>
      <c r="DX338" s="34">
        <v>0</v>
      </c>
      <c r="DY338" s="34">
        <v>0</v>
      </c>
      <c r="DZ338" s="34">
        <v>0</v>
      </c>
      <c r="EA338" s="34">
        <v>0</v>
      </c>
      <c r="EB338" s="26">
        <v>0</v>
      </c>
    </row>
    <row r="339" spans="1:132" x14ac:dyDescent="0.25">
      <c r="A339" s="52" t="s">
        <v>86</v>
      </c>
      <c r="B339" s="23">
        <v>0</v>
      </c>
      <c r="C339" s="23">
        <v>0</v>
      </c>
      <c r="D339" s="23">
        <v>0</v>
      </c>
      <c r="E339" s="23">
        <v>0</v>
      </c>
      <c r="F339" s="24">
        <v>0</v>
      </c>
      <c r="G339" s="23">
        <v>0</v>
      </c>
      <c r="H339" s="23">
        <v>0</v>
      </c>
      <c r="I339" s="23">
        <v>0</v>
      </c>
      <c r="J339" s="23">
        <v>0</v>
      </c>
      <c r="K339" s="24">
        <v>0</v>
      </c>
      <c r="L339" s="23">
        <v>0</v>
      </c>
      <c r="M339" s="23">
        <v>0</v>
      </c>
      <c r="N339" s="23">
        <v>0</v>
      </c>
      <c r="O339" s="23">
        <v>0</v>
      </c>
      <c r="P339" s="24">
        <v>0</v>
      </c>
      <c r="Q339" s="23">
        <v>0</v>
      </c>
      <c r="R339" s="23">
        <v>0</v>
      </c>
      <c r="S339" s="23">
        <v>0</v>
      </c>
      <c r="T339" s="23">
        <v>0</v>
      </c>
      <c r="U339" s="24">
        <v>0</v>
      </c>
      <c r="V339" s="23">
        <v>0</v>
      </c>
      <c r="W339" s="23">
        <v>0</v>
      </c>
      <c r="X339" s="23">
        <v>0</v>
      </c>
      <c r="Y339" s="23">
        <v>0</v>
      </c>
      <c r="Z339" s="24">
        <v>0</v>
      </c>
      <c r="AA339" s="23">
        <v>0</v>
      </c>
      <c r="AB339" s="25">
        <v>0</v>
      </c>
      <c r="AC339" s="25">
        <v>0</v>
      </c>
      <c r="AD339" s="25">
        <v>0</v>
      </c>
      <c r="AE339" s="24">
        <v>0</v>
      </c>
      <c r="AF339" s="23">
        <v>0</v>
      </c>
      <c r="AG339" s="25">
        <v>0</v>
      </c>
      <c r="AH339" s="25">
        <v>0</v>
      </c>
      <c r="AI339" s="25">
        <v>0</v>
      </c>
      <c r="AJ339" s="24">
        <v>0</v>
      </c>
      <c r="AK339" s="23">
        <v>0</v>
      </c>
      <c r="AL339" s="25">
        <v>0</v>
      </c>
      <c r="AM339" s="25">
        <v>0</v>
      </c>
      <c r="AN339" s="25">
        <v>0</v>
      </c>
      <c r="AO339" s="24">
        <v>0</v>
      </c>
      <c r="AP339" s="23">
        <v>0</v>
      </c>
      <c r="AQ339" s="25">
        <v>0</v>
      </c>
      <c r="AR339" s="25">
        <v>0</v>
      </c>
      <c r="AS339" s="25">
        <v>0</v>
      </c>
      <c r="AT339" s="24">
        <v>0</v>
      </c>
      <c r="AU339" s="23">
        <v>0</v>
      </c>
      <c r="AV339" s="25">
        <v>0</v>
      </c>
      <c r="AW339" s="25">
        <v>0</v>
      </c>
      <c r="AX339" s="25">
        <v>0</v>
      </c>
      <c r="AY339" s="24">
        <v>0</v>
      </c>
      <c r="AZ339" s="23">
        <v>0</v>
      </c>
      <c r="BA339" s="25">
        <v>0</v>
      </c>
      <c r="BB339" s="25">
        <v>0</v>
      </c>
      <c r="BC339" s="25">
        <v>0</v>
      </c>
      <c r="BD339" s="24">
        <v>0</v>
      </c>
      <c r="BE339" s="23">
        <v>0</v>
      </c>
      <c r="BF339" s="25">
        <v>0</v>
      </c>
      <c r="BG339" s="25">
        <v>0</v>
      </c>
      <c r="BH339" s="25">
        <v>0</v>
      </c>
      <c r="BI339" s="24">
        <v>0</v>
      </c>
      <c r="BJ339" s="23">
        <v>0</v>
      </c>
      <c r="BK339" s="25">
        <v>0</v>
      </c>
      <c r="BL339" s="25">
        <v>0</v>
      </c>
      <c r="BM339" s="25">
        <v>0</v>
      </c>
      <c r="BN339" s="24">
        <v>0</v>
      </c>
      <c r="BO339" s="23">
        <v>0</v>
      </c>
      <c r="BP339" s="25">
        <v>0</v>
      </c>
      <c r="BQ339" s="25">
        <v>0</v>
      </c>
      <c r="BR339" s="25">
        <v>0</v>
      </c>
      <c r="BS339" s="24">
        <v>0</v>
      </c>
      <c r="BT339" s="23">
        <v>0</v>
      </c>
      <c r="BU339" s="25">
        <v>0</v>
      </c>
      <c r="BV339" s="25">
        <v>0</v>
      </c>
      <c r="BW339" s="25">
        <v>0</v>
      </c>
      <c r="BX339" s="24">
        <v>0</v>
      </c>
      <c r="BY339" s="23">
        <v>0</v>
      </c>
      <c r="BZ339" s="33">
        <v>0</v>
      </c>
      <c r="CA339" s="33">
        <v>0</v>
      </c>
      <c r="CB339" s="33">
        <v>0</v>
      </c>
      <c r="CC339" s="26">
        <v>0</v>
      </c>
      <c r="CD339" s="23">
        <v>0</v>
      </c>
      <c r="CE339" s="33">
        <v>0</v>
      </c>
      <c r="CF339" s="33">
        <v>0</v>
      </c>
      <c r="CG339" s="34">
        <v>0</v>
      </c>
      <c r="CH339" s="33">
        <v>0</v>
      </c>
      <c r="CI339" s="33">
        <v>0</v>
      </c>
      <c r="CJ339" s="34">
        <v>0</v>
      </c>
      <c r="CK339" s="34">
        <v>0</v>
      </c>
      <c r="CL339" s="34">
        <v>0</v>
      </c>
      <c r="CM339" s="34">
        <v>0</v>
      </c>
      <c r="CN339" s="33">
        <v>0</v>
      </c>
      <c r="CO339" s="34">
        <v>0</v>
      </c>
      <c r="CP339" s="34">
        <v>0</v>
      </c>
      <c r="CQ339" s="34">
        <v>0</v>
      </c>
      <c r="CR339" s="27">
        <v>0</v>
      </c>
      <c r="CS339" s="33">
        <v>0</v>
      </c>
      <c r="CT339" s="33">
        <v>0</v>
      </c>
      <c r="CU339" s="33">
        <v>0</v>
      </c>
      <c r="CV339" s="33">
        <v>0</v>
      </c>
      <c r="CW339" s="33">
        <v>0</v>
      </c>
      <c r="CX339" s="33">
        <v>0</v>
      </c>
      <c r="CY339" s="33">
        <v>0</v>
      </c>
      <c r="CZ339" s="33">
        <v>0</v>
      </c>
      <c r="DA339" s="33">
        <v>0</v>
      </c>
      <c r="DB339" s="33">
        <v>0</v>
      </c>
      <c r="DC339" s="33">
        <v>0</v>
      </c>
      <c r="DD339" s="33">
        <v>0</v>
      </c>
      <c r="DE339" s="33">
        <v>0</v>
      </c>
      <c r="DF339" s="34">
        <v>0</v>
      </c>
      <c r="DG339" s="34">
        <v>0</v>
      </c>
      <c r="DH339" s="34">
        <v>0</v>
      </c>
      <c r="DI339" s="34">
        <v>0</v>
      </c>
      <c r="DJ339" s="34">
        <v>0</v>
      </c>
      <c r="DK339" s="34">
        <v>0</v>
      </c>
      <c r="DL339" s="34">
        <v>0</v>
      </c>
      <c r="DM339" s="34">
        <v>0</v>
      </c>
      <c r="DN339" s="34">
        <v>0</v>
      </c>
      <c r="DO339" s="34">
        <v>0</v>
      </c>
      <c r="DP339" s="34">
        <v>0</v>
      </c>
      <c r="DQ339" s="26">
        <v>0</v>
      </c>
      <c r="DR339" s="219">
        <v>0</v>
      </c>
      <c r="DS339" s="34">
        <v>0</v>
      </c>
      <c r="DT339" s="34">
        <v>0</v>
      </c>
      <c r="DU339" s="34">
        <v>0</v>
      </c>
      <c r="DV339" s="34">
        <v>0</v>
      </c>
      <c r="DW339" s="34">
        <v>0</v>
      </c>
      <c r="DX339" s="34">
        <v>0</v>
      </c>
      <c r="DY339" s="34">
        <v>0</v>
      </c>
      <c r="DZ339" s="34">
        <v>0</v>
      </c>
      <c r="EA339" s="34">
        <v>0</v>
      </c>
      <c r="EB339" s="26">
        <v>0</v>
      </c>
    </row>
    <row r="340" spans="1:132" x14ac:dyDescent="0.25">
      <c r="A340" s="51" t="s">
        <v>81</v>
      </c>
      <c r="B340" s="23">
        <v>0</v>
      </c>
      <c r="C340" s="23">
        <v>0</v>
      </c>
      <c r="D340" s="23">
        <v>0</v>
      </c>
      <c r="E340" s="23">
        <v>0</v>
      </c>
      <c r="F340" s="26">
        <v>0</v>
      </c>
      <c r="G340" s="23">
        <v>0</v>
      </c>
      <c r="H340" s="23">
        <v>0</v>
      </c>
      <c r="I340" s="23">
        <v>0</v>
      </c>
      <c r="J340" s="23">
        <v>0</v>
      </c>
      <c r="K340" s="26">
        <v>0</v>
      </c>
      <c r="L340" s="23">
        <v>0</v>
      </c>
      <c r="M340" s="23">
        <v>0</v>
      </c>
      <c r="N340" s="23">
        <v>0</v>
      </c>
      <c r="O340" s="23">
        <v>0</v>
      </c>
      <c r="P340" s="26">
        <v>0</v>
      </c>
      <c r="Q340" s="23">
        <v>0</v>
      </c>
      <c r="R340" s="23">
        <v>0</v>
      </c>
      <c r="S340" s="23">
        <v>0</v>
      </c>
      <c r="T340" s="23">
        <v>0</v>
      </c>
      <c r="U340" s="26">
        <v>0</v>
      </c>
      <c r="V340" s="23">
        <v>0</v>
      </c>
      <c r="W340" s="23">
        <v>0</v>
      </c>
      <c r="X340" s="23">
        <v>0</v>
      </c>
      <c r="Y340" s="23">
        <v>0</v>
      </c>
      <c r="Z340" s="26">
        <v>0</v>
      </c>
      <c r="AA340" s="23">
        <v>0</v>
      </c>
      <c r="AB340" s="33">
        <v>0</v>
      </c>
      <c r="AC340" s="33">
        <v>0</v>
      </c>
      <c r="AD340" s="33">
        <v>0</v>
      </c>
      <c r="AE340" s="26">
        <v>0</v>
      </c>
      <c r="AF340" s="23">
        <v>0</v>
      </c>
      <c r="AG340" s="33">
        <v>0</v>
      </c>
      <c r="AH340" s="33">
        <v>0</v>
      </c>
      <c r="AI340" s="33">
        <v>0</v>
      </c>
      <c r="AJ340" s="26">
        <v>0</v>
      </c>
      <c r="AK340" s="23">
        <v>0</v>
      </c>
      <c r="AL340" s="33">
        <v>0</v>
      </c>
      <c r="AM340" s="33">
        <v>0</v>
      </c>
      <c r="AN340" s="33">
        <v>0</v>
      </c>
      <c r="AO340" s="26">
        <v>0</v>
      </c>
      <c r="AP340" s="23">
        <v>0</v>
      </c>
      <c r="AQ340" s="33">
        <v>0</v>
      </c>
      <c r="AR340" s="33">
        <v>0</v>
      </c>
      <c r="AS340" s="33">
        <v>0</v>
      </c>
      <c r="AT340" s="26">
        <v>0</v>
      </c>
      <c r="AU340" s="23">
        <v>0</v>
      </c>
      <c r="AV340" s="33">
        <v>0</v>
      </c>
      <c r="AW340" s="33">
        <v>0</v>
      </c>
      <c r="AX340" s="33">
        <v>0</v>
      </c>
      <c r="AY340" s="26">
        <v>0</v>
      </c>
      <c r="AZ340" s="23">
        <v>0</v>
      </c>
      <c r="BA340" s="33">
        <v>0</v>
      </c>
      <c r="BB340" s="33">
        <v>0</v>
      </c>
      <c r="BC340" s="33">
        <v>0</v>
      </c>
      <c r="BD340" s="26">
        <v>0</v>
      </c>
      <c r="BE340" s="23">
        <v>0</v>
      </c>
      <c r="BF340" s="33">
        <v>0</v>
      </c>
      <c r="BG340" s="33">
        <v>0</v>
      </c>
      <c r="BH340" s="33">
        <v>0</v>
      </c>
      <c r="BI340" s="26">
        <v>0</v>
      </c>
      <c r="BJ340" s="23">
        <v>0</v>
      </c>
      <c r="BK340" s="33">
        <v>0</v>
      </c>
      <c r="BL340" s="33">
        <v>0</v>
      </c>
      <c r="BM340" s="33">
        <v>0</v>
      </c>
      <c r="BN340" s="26">
        <v>0</v>
      </c>
      <c r="BO340" s="23">
        <v>0</v>
      </c>
      <c r="BP340" s="33">
        <v>0</v>
      </c>
      <c r="BQ340" s="33">
        <v>0</v>
      </c>
      <c r="BR340" s="33">
        <v>0</v>
      </c>
      <c r="BS340" s="26">
        <v>0</v>
      </c>
      <c r="BT340" s="23">
        <v>0</v>
      </c>
      <c r="BU340" s="33">
        <v>0</v>
      </c>
      <c r="BV340" s="33">
        <v>0</v>
      </c>
      <c r="BW340" s="33">
        <v>0</v>
      </c>
      <c r="BX340" s="26">
        <v>0</v>
      </c>
      <c r="BY340" s="23">
        <v>0</v>
      </c>
      <c r="BZ340" s="33">
        <v>0</v>
      </c>
      <c r="CA340" s="33">
        <v>0</v>
      </c>
      <c r="CB340" s="33">
        <v>0</v>
      </c>
      <c r="CC340" s="26">
        <v>0</v>
      </c>
      <c r="CD340" s="23">
        <v>0</v>
      </c>
      <c r="CE340" s="33">
        <v>0</v>
      </c>
      <c r="CF340" s="33">
        <v>0</v>
      </c>
      <c r="CG340" s="34">
        <v>0</v>
      </c>
      <c r="CH340" s="33">
        <v>0</v>
      </c>
      <c r="CI340" s="33">
        <v>0</v>
      </c>
      <c r="CJ340" s="34">
        <v>0</v>
      </c>
      <c r="CK340" s="34">
        <v>0</v>
      </c>
      <c r="CL340" s="34">
        <v>0</v>
      </c>
      <c r="CM340" s="34">
        <v>0</v>
      </c>
      <c r="CN340" s="33">
        <v>0</v>
      </c>
      <c r="CO340" s="34">
        <v>0</v>
      </c>
      <c r="CP340" s="34">
        <v>0</v>
      </c>
      <c r="CQ340" s="34">
        <v>0</v>
      </c>
      <c r="CR340" s="27">
        <v>0</v>
      </c>
      <c r="CS340" s="33">
        <v>0</v>
      </c>
      <c r="CT340" s="33">
        <v>0</v>
      </c>
      <c r="CU340" s="33">
        <v>0</v>
      </c>
      <c r="CV340" s="33">
        <v>0</v>
      </c>
      <c r="CW340" s="33">
        <v>0</v>
      </c>
      <c r="CX340" s="33">
        <v>0</v>
      </c>
      <c r="CY340" s="33">
        <v>0</v>
      </c>
      <c r="CZ340" s="33">
        <v>0</v>
      </c>
      <c r="DA340" s="33">
        <v>0</v>
      </c>
      <c r="DB340" s="33">
        <v>0</v>
      </c>
      <c r="DC340" s="33">
        <v>0</v>
      </c>
      <c r="DD340" s="33">
        <v>0</v>
      </c>
      <c r="DE340" s="33">
        <v>0</v>
      </c>
      <c r="DF340" s="34">
        <v>0</v>
      </c>
      <c r="DG340" s="34">
        <v>0</v>
      </c>
      <c r="DH340" s="34">
        <v>0</v>
      </c>
      <c r="DI340" s="34">
        <v>0</v>
      </c>
      <c r="DJ340" s="34">
        <v>0</v>
      </c>
      <c r="DK340" s="34">
        <v>0</v>
      </c>
      <c r="DL340" s="34">
        <v>0</v>
      </c>
      <c r="DM340" s="34">
        <v>0</v>
      </c>
      <c r="DN340" s="34">
        <v>0</v>
      </c>
      <c r="DO340" s="34">
        <v>0</v>
      </c>
      <c r="DP340" s="34">
        <v>0</v>
      </c>
      <c r="DQ340" s="26">
        <v>0</v>
      </c>
      <c r="DR340" s="219">
        <v>0</v>
      </c>
      <c r="DS340" s="34">
        <v>0</v>
      </c>
      <c r="DT340" s="34">
        <v>0</v>
      </c>
      <c r="DU340" s="34">
        <v>0</v>
      </c>
      <c r="DV340" s="34">
        <v>0</v>
      </c>
      <c r="DW340" s="34">
        <v>0</v>
      </c>
      <c r="DX340" s="34">
        <v>0</v>
      </c>
      <c r="DY340" s="34">
        <v>0</v>
      </c>
      <c r="DZ340" s="34">
        <v>0</v>
      </c>
      <c r="EA340" s="34">
        <v>0</v>
      </c>
      <c r="EB340" s="26">
        <v>0</v>
      </c>
    </row>
    <row r="341" spans="1:132" x14ac:dyDescent="0.25">
      <c r="A341" s="52" t="s">
        <v>85</v>
      </c>
      <c r="B341" s="23">
        <v>0</v>
      </c>
      <c r="C341" s="23">
        <v>0</v>
      </c>
      <c r="D341" s="23">
        <v>0</v>
      </c>
      <c r="E341" s="23">
        <v>0</v>
      </c>
      <c r="F341" s="24">
        <v>0</v>
      </c>
      <c r="G341" s="23">
        <v>0</v>
      </c>
      <c r="H341" s="23">
        <v>0</v>
      </c>
      <c r="I341" s="23">
        <v>0</v>
      </c>
      <c r="J341" s="23">
        <v>0</v>
      </c>
      <c r="K341" s="24">
        <v>0</v>
      </c>
      <c r="L341" s="23">
        <v>0</v>
      </c>
      <c r="M341" s="23">
        <v>0</v>
      </c>
      <c r="N341" s="23">
        <v>0</v>
      </c>
      <c r="O341" s="23">
        <v>0</v>
      </c>
      <c r="P341" s="24">
        <v>0</v>
      </c>
      <c r="Q341" s="23">
        <v>0</v>
      </c>
      <c r="R341" s="23">
        <v>0</v>
      </c>
      <c r="S341" s="23">
        <v>0</v>
      </c>
      <c r="T341" s="23">
        <v>0</v>
      </c>
      <c r="U341" s="24">
        <v>0</v>
      </c>
      <c r="V341" s="23">
        <v>0</v>
      </c>
      <c r="W341" s="23">
        <v>0</v>
      </c>
      <c r="X341" s="23">
        <v>0</v>
      </c>
      <c r="Y341" s="23">
        <v>0</v>
      </c>
      <c r="Z341" s="24">
        <v>0</v>
      </c>
      <c r="AA341" s="23">
        <v>0</v>
      </c>
      <c r="AB341" s="25">
        <v>0</v>
      </c>
      <c r="AC341" s="25">
        <v>0</v>
      </c>
      <c r="AD341" s="25">
        <v>0</v>
      </c>
      <c r="AE341" s="24">
        <v>0</v>
      </c>
      <c r="AF341" s="23">
        <v>0</v>
      </c>
      <c r="AG341" s="25">
        <v>0</v>
      </c>
      <c r="AH341" s="25">
        <v>0</v>
      </c>
      <c r="AI341" s="25">
        <v>0</v>
      </c>
      <c r="AJ341" s="24">
        <v>0</v>
      </c>
      <c r="AK341" s="23">
        <v>0</v>
      </c>
      <c r="AL341" s="25">
        <v>0</v>
      </c>
      <c r="AM341" s="25">
        <v>0</v>
      </c>
      <c r="AN341" s="25">
        <v>0</v>
      </c>
      <c r="AO341" s="24">
        <v>0</v>
      </c>
      <c r="AP341" s="23">
        <v>0</v>
      </c>
      <c r="AQ341" s="25">
        <v>0</v>
      </c>
      <c r="AR341" s="25">
        <v>0</v>
      </c>
      <c r="AS341" s="25">
        <v>0</v>
      </c>
      <c r="AT341" s="24">
        <v>0</v>
      </c>
      <c r="AU341" s="23">
        <v>0</v>
      </c>
      <c r="AV341" s="25">
        <v>0</v>
      </c>
      <c r="AW341" s="25">
        <v>0</v>
      </c>
      <c r="AX341" s="25">
        <v>0</v>
      </c>
      <c r="AY341" s="24">
        <v>0</v>
      </c>
      <c r="AZ341" s="23">
        <v>0</v>
      </c>
      <c r="BA341" s="25">
        <v>0</v>
      </c>
      <c r="BB341" s="25">
        <v>0</v>
      </c>
      <c r="BC341" s="25">
        <v>0</v>
      </c>
      <c r="BD341" s="24">
        <v>0</v>
      </c>
      <c r="BE341" s="23">
        <v>0</v>
      </c>
      <c r="BF341" s="25">
        <v>0</v>
      </c>
      <c r="BG341" s="25">
        <v>0</v>
      </c>
      <c r="BH341" s="25">
        <v>0</v>
      </c>
      <c r="BI341" s="24">
        <v>0</v>
      </c>
      <c r="BJ341" s="23">
        <v>0</v>
      </c>
      <c r="BK341" s="25">
        <v>0</v>
      </c>
      <c r="BL341" s="25">
        <v>0</v>
      </c>
      <c r="BM341" s="25">
        <v>0</v>
      </c>
      <c r="BN341" s="24">
        <v>0</v>
      </c>
      <c r="BO341" s="23">
        <v>0</v>
      </c>
      <c r="BP341" s="25">
        <v>0</v>
      </c>
      <c r="BQ341" s="25">
        <v>0</v>
      </c>
      <c r="BR341" s="25">
        <v>0</v>
      </c>
      <c r="BS341" s="24">
        <v>0</v>
      </c>
      <c r="BT341" s="23">
        <v>0</v>
      </c>
      <c r="BU341" s="25">
        <v>0</v>
      </c>
      <c r="BV341" s="25">
        <v>0</v>
      </c>
      <c r="BW341" s="25">
        <v>0</v>
      </c>
      <c r="BX341" s="24">
        <v>0</v>
      </c>
      <c r="BY341" s="23">
        <v>0</v>
      </c>
      <c r="BZ341" s="33">
        <v>0</v>
      </c>
      <c r="CA341" s="33">
        <v>0</v>
      </c>
      <c r="CB341" s="33">
        <v>0</v>
      </c>
      <c r="CC341" s="26">
        <v>0</v>
      </c>
      <c r="CD341" s="23">
        <v>0</v>
      </c>
      <c r="CE341" s="33">
        <v>0</v>
      </c>
      <c r="CF341" s="33">
        <v>0</v>
      </c>
      <c r="CG341" s="34">
        <v>0</v>
      </c>
      <c r="CH341" s="33">
        <v>0</v>
      </c>
      <c r="CI341" s="33">
        <v>0</v>
      </c>
      <c r="CJ341" s="34">
        <v>0</v>
      </c>
      <c r="CK341" s="34">
        <v>0</v>
      </c>
      <c r="CL341" s="34">
        <v>0</v>
      </c>
      <c r="CM341" s="34">
        <v>0</v>
      </c>
      <c r="CN341" s="33">
        <v>0</v>
      </c>
      <c r="CO341" s="34">
        <v>0</v>
      </c>
      <c r="CP341" s="34">
        <v>0</v>
      </c>
      <c r="CQ341" s="34">
        <v>0</v>
      </c>
      <c r="CR341" s="27">
        <v>0</v>
      </c>
      <c r="CS341" s="33">
        <v>0</v>
      </c>
      <c r="CT341" s="33">
        <v>0</v>
      </c>
      <c r="CU341" s="33">
        <v>0</v>
      </c>
      <c r="CV341" s="33">
        <v>0</v>
      </c>
      <c r="CW341" s="33">
        <v>0</v>
      </c>
      <c r="CX341" s="33">
        <v>0</v>
      </c>
      <c r="CY341" s="33">
        <v>0</v>
      </c>
      <c r="CZ341" s="33">
        <v>0</v>
      </c>
      <c r="DA341" s="33">
        <v>0</v>
      </c>
      <c r="DB341" s="33">
        <v>0</v>
      </c>
      <c r="DC341" s="33">
        <v>0</v>
      </c>
      <c r="DD341" s="33">
        <v>0</v>
      </c>
      <c r="DE341" s="33">
        <v>0</v>
      </c>
      <c r="DF341" s="34">
        <v>0</v>
      </c>
      <c r="DG341" s="34">
        <v>0</v>
      </c>
      <c r="DH341" s="34">
        <v>0</v>
      </c>
      <c r="DI341" s="34">
        <v>0</v>
      </c>
      <c r="DJ341" s="34">
        <v>0</v>
      </c>
      <c r="DK341" s="34">
        <v>0</v>
      </c>
      <c r="DL341" s="34">
        <v>0</v>
      </c>
      <c r="DM341" s="34">
        <v>0</v>
      </c>
      <c r="DN341" s="34">
        <v>0</v>
      </c>
      <c r="DO341" s="34">
        <v>0</v>
      </c>
      <c r="DP341" s="34">
        <v>0</v>
      </c>
      <c r="DQ341" s="26">
        <v>0</v>
      </c>
      <c r="DR341" s="219">
        <v>0</v>
      </c>
      <c r="DS341" s="34">
        <v>0</v>
      </c>
      <c r="DT341" s="34">
        <v>0</v>
      </c>
      <c r="DU341" s="34">
        <v>0</v>
      </c>
      <c r="DV341" s="34">
        <v>0</v>
      </c>
      <c r="DW341" s="34">
        <v>0</v>
      </c>
      <c r="DX341" s="34">
        <v>0</v>
      </c>
      <c r="DY341" s="34">
        <v>0</v>
      </c>
      <c r="DZ341" s="34">
        <v>0</v>
      </c>
      <c r="EA341" s="34">
        <v>0</v>
      </c>
      <c r="EB341" s="26">
        <v>0</v>
      </c>
    </row>
    <row r="342" spans="1:132" x14ac:dyDescent="0.25">
      <c r="A342" s="52" t="s">
        <v>86</v>
      </c>
      <c r="B342" s="23">
        <v>0</v>
      </c>
      <c r="C342" s="23">
        <v>0</v>
      </c>
      <c r="D342" s="23">
        <v>0</v>
      </c>
      <c r="E342" s="23">
        <v>0</v>
      </c>
      <c r="F342" s="24">
        <v>0</v>
      </c>
      <c r="G342" s="23">
        <v>0</v>
      </c>
      <c r="H342" s="23">
        <v>0</v>
      </c>
      <c r="I342" s="23">
        <v>0</v>
      </c>
      <c r="J342" s="23">
        <v>0</v>
      </c>
      <c r="K342" s="24">
        <v>0</v>
      </c>
      <c r="L342" s="23">
        <v>0</v>
      </c>
      <c r="M342" s="23">
        <v>0</v>
      </c>
      <c r="N342" s="23">
        <v>0</v>
      </c>
      <c r="O342" s="23">
        <v>0</v>
      </c>
      <c r="P342" s="24">
        <v>0</v>
      </c>
      <c r="Q342" s="23">
        <v>0</v>
      </c>
      <c r="R342" s="23">
        <v>0</v>
      </c>
      <c r="S342" s="23">
        <v>0</v>
      </c>
      <c r="T342" s="23">
        <v>0</v>
      </c>
      <c r="U342" s="24">
        <v>0</v>
      </c>
      <c r="V342" s="23">
        <v>0</v>
      </c>
      <c r="W342" s="23">
        <v>0</v>
      </c>
      <c r="X342" s="23">
        <v>0</v>
      </c>
      <c r="Y342" s="23">
        <v>0</v>
      </c>
      <c r="Z342" s="24">
        <v>0</v>
      </c>
      <c r="AA342" s="23">
        <v>0</v>
      </c>
      <c r="AB342" s="25">
        <v>0</v>
      </c>
      <c r="AC342" s="25">
        <v>0</v>
      </c>
      <c r="AD342" s="25">
        <v>0</v>
      </c>
      <c r="AE342" s="24">
        <v>0</v>
      </c>
      <c r="AF342" s="23">
        <v>0</v>
      </c>
      <c r="AG342" s="25">
        <v>0</v>
      </c>
      <c r="AH342" s="25">
        <v>0</v>
      </c>
      <c r="AI342" s="25">
        <v>0</v>
      </c>
      <c r="AJ342" s="24">
        <v>0</v>
      </c>
      <c r="AK342" s="23">
        <v>0</v>
      </c>
      <c r="AL342" s="25">
        <v>0</v>
      </c>
      <c r="AM342" s="25">
        <v>0</v>
      </c>
      <c r="AN342" s="25">
        <v>0</v>
      </c>
      <c r="AO342" s="24">
        <v>0</v>
      </c>
      <c r="AP342" s="23">
        <v>0</v>
      </c>
      <c r="AQ342" s="25">
        <v>0</v>
      </c>
      <c r="AR342" s="25">
        <v>0</v>
      </c>
      <c r="AS342" s="25">
        <v>0</v>
      </c>
      <c r="AT342" s="24">
        <v>0</v>
      </c>
      <c r="AU342" s="23">
        <v>0</v>
      </c>
      <c r="AV342" s="25">
        <v>0</v>
      </c>
      <c r="AW342" s="25">
        <v>0</v>
      </c>
      <c r="AX342" s="25">
        <v>0</v>
      </c>
      <c r="AY342" s="24">
        <v>0</v>
      </c>
      <c r="AZ342" s="23">
        <v>0</v>
      </c>
      <c r="BA342" s="25">
        <v>0</v>
      </c>
      <c r="BB342" s="25">
        <v>0</v>
      </c>
      <c r="BC342" s="25">
        <v>0</v>
      </c>
      <c r="BD342" s="24">
        <v>0</v>
      </c>
      <c r="BE342" s="23">
        <v>0</v>
      </c>
      <c r="BF342" s="25">
        <v>0</v>
      </c>
      <c r="BG342" s="25">
        <v>0</v>
      </c>
      <c r="BH342" s="25">
        <v>0</v>
      </c>
      <c r="BI342" s="24">
        <v>0</v>
      </c>
      <c r="BJ342" s="23">
        <v>0</v>
      </c>
      <c r="BK342" s="25">
        <v>0</v>
      </c>
      <c r="BL342" s="25">
        <v>0</v>
      </c>
      <c r="BM342" s="25">
        <v>0</v>
      </c>
      <c r="BN342" s="24">
        <v>0</v>
      </c>
      <c r="BO342" s="23">
        <v>0</v>
      </c>
      <c r="BP342" s="25">
        <v>0</v>
      </c>
      <c r="BQ342" s="25">
        <v>0</v>
      </c>
      <c r="BR342" s="25">
        <v>0</v>
      </c>
      <c r="BS342" s="24">
        <v>0</v>
      </c>
      <c r="BT342" s="23">
        <v>0</v>
      </c>
      <c r="BU342" s="25">
        <v>0</v>
      </c>
      <c r="BV342" s="25">
        <v>0</v>
      </c>
      <c r="BW342" s="25">
        <v>0</v>
      </c>
      <c r="BX342" s="24">
        <v>0</v>
      </c>
      <c r="BY342" s="23">
        <v>0</v>
      </c>
      <c r="BZ342" s="33">
        <v>0</v>
      </c>
      <c r="CA342" s="33">
        <v>0</v>
      </c>
      <c r="CB342" s="33">
        <v>0</v>
      </c>
      <c r="CC342" s="26">
        <v>0</v>
      </c>
      <c r="CD342" s="23">
        <v>0</v>
      </c>
      <c r="CE342" s="33">
        <v>0</v>
      </c>
      <c r="CF342" s="33">
        <v>0</v>
      </c>
      <c r="CG342" s="34">
        <v>0</v>
      </c>
      <c r="CH342" s="33">
        <v>0</v>
      </c>
      <c r="CI342" s="33">
        <v>0</v>
      </c>
      <c r="CJ342" s="34">
        <v>0</v>
      </c>
      <c r="CK342" s="34">
        <v>0</v>
      </c>
      <c r="CL342" s="34">
        <v>0</v>
      </c>
      <c r="CM342" s="34">
        <v>0</v>
      </c>
      <c r="CN342" s="33">
        <v>0</v>
      </c>
      <c r="CO342" s="34">
        <v>0</v>
      </c>
      <c r="CP342" s="34">
        <v>0</v>
      </c>
      <c r="CQ342" s="34">
        <v>0</v>
      </c>
      <c r="CR342" s="27">
        <v>0</v>
      </c>
      <c r="CS342" s="33">
        <v>0</v>
      </c>
      <c r="CT342" s="33">
        <v>0</v>
      </c>
      <c r="CU342" s="33">
        <v>0</v>
      </c>
      <c r="CV342" s="33">
        <v>0</v>
      </c>
      <c r="CW342" s="33">
        <v>0</v>
      </c>
      <c r="CX342" s="33">
        <v>0</v>
      </c>
      <c r="CY342" s="33">
        <v>0</v>
      </c>
      <c r="CZ342" s="33">
        <v>0</v>
      </c>
      <c r="DA342" s="33">
        <v>0</v>
      </c>
      <c r="DB342" s="33">
        <v>0</v>
      </c>
      <c r="DC342" s="33">
        <v>0</v>
      </c>
      <c r="DD342" s="33">
        <v>0</v>
      </c>
      <c r="DE342" s="33">
        <v>0</v>
      </c>
      <c r="DF342" s="34">
        <v>0</v>
      </c>
      <c r="DG342" s="34">
        <v>0</v>
      </c>
      <c r="DH342" s="34">
        <v>0</v>
      </c>
      <c r="DI342" s="34">
        <v>0</v>
      </c>
      <c r="DJ342" s="34">
        <v>0</v>
      </c>
      <c r="DK342" s="34">
        <v>0</v>
      </c>
      <c r="DL342" s="34">
        <v>0</v>
      </c>
      <c r="DM342" s="34">
        <v>0</v>
      </c>
      <c r="DN342" s="34">
        <v>0</v>
      </c>
      <c r="DO342" s="34">
        <v>0</v>
      </c>
      <c r="DP342" s="34">
        <v>0</v>
      </c>
      <c r="DQ342" s="26">
        <v>0</v>
      </c>
      <c r="DR342" s="219">
        <v>0</v>
      </c>
      <c r="DS342" s="34">
        <v>0</v>
      </c>
      <c r="DT342" s="34">
        <v>0</v>
      </c>
      <c r="DU342" s="34">
        <v>0</v>
      </c>
      <c r="DV342" s="34">
        <v>0</v>
      </c>
      <c r="DW342" s="34">
        <v>0</v>
      </c>
      <c r="DX342" s="34">
        <v>0</v>
      </c>
      <c r="DY342" s="34">
        <v>0</v>
      </c>
      <c r="DZ342" s="34">
        <v>0</v>
      </c>
      <c r="EA342" s="34">
        <v>0</v>
      </c>
      <c r="EB342" s="26">
        <v>0</v>
      </c>
    </row>
    <row r="343" spans="1:132" x14ac:dyDescent="0.25">
      <c r="A343" s="54" t="s">
        <v>82</v>
      </c>
      <c r="B343" s="23"/>
      <c r="C343" s="23"/>
      <c r="D343" s="23"/>
      <c r="E343" s="23"/>
      <c r="F343" s="26"/>
      <c r="G343" s="23"/>
      <c r="H343" s="23"/>
      <c r="I343" s="23"/>
      <c r="J343" s="23"/>
      <c r="K343" s="26"/>
      <c r="L343" s="23"/>
      <c r="M343" s="23"/>
      <c r="N343" s="23"/>
      <c r="O343" s="23"/>
      <c r="P343" s="26"/>
      <c r="Q343" s="23"/>
      <c r="R343" s="23"/>
      <c r="S343" s="23"/>
      <c r="T343" s="23"/>
      <c r="U343" s="26"/>
      <c r="V343" s="23"/>
      <c r="W343" s="23"/>
      <c r="X343" s="23"/>
      <c r="Y343" s="23"/>
      <c r="Z343" s="26"/>
      <c r="AA343" s="23">
        <v>0</v>
      </c>
      <c r="AB343" s="33">
        <v>0</v>
      </c>
      <c r="AC343" s="33">
        <v>0</v>
      </c>
      <c r="AD343" s="33">
        <v>0</v>
      </c>
      <c r="AE343" s="26">
        <v>0</v>
      </c>
      <c r="AF343" s="23">
        <v>0</v>
      </c>
      <c r="AG343" s="33">
        <v>0</v>
      </c>
      <c r="AH343" s="33">
        <v>0</v>
      </c>
      <c r="AI343" s="33">
        <v>0</v>
      </c>
      <c r="AJ343" s="26">
        <v>0</v>
      </c>
      <c r="AK343" s="23">
        <v>0</v>
      </c>
      <c r="AL343" s="33">
        <v>0</v>
      </c>
      <c r="AM343" s="33">
        <v>0</v>
      </c>
      <c r="AN343" s="33">
        <v>0</v>
      </c>
      <c r="AO343" s="26">
        <v>0</v>
      </c>
      <c r="AP343" s="23">
        <v>0</v>
      </c>
      <c r="AQ343" s="33">
        <v>0</v>
      </c>
      <c r="AR343" s="33">
        <v>0</v>
      </c>
      <c r="AS343" s="33">
        <v>0</v>
      </c>
      <c r="AT343" s="26">
        <v>0</v>
      </c>
      <c r="AU343" s="23">
        <v>0</v>
      </c>
      <c r="AV343" s="33">
        <v>0</v>
      </c>
      <c r="AW343" s="33">
        <v>0</v>
      </c>
      <c r="AX343" s="33">
        <v>0</v>
      </c>
      <c r="AY343" s="26">
        <v>0</v>
      </c>
      <c r="AZ343" s="23">
        <v>0</v>
      </c>
      <c r="BA343" s="33">
        <v>0</v>
      </c>
      <c r="BB343" s="33">
        <v>0</v>
      </c>
      <c r="BC343" s="33">
        <v>0</v>
      </c>
      <c r="BD343" s="26">
        <v>0</v>
      </c>
      <c r="BE343" s="23">
        <v>0</v>
      </c>
      <c r="BF343" s="33">
        <v>0</v>
      </c>
      <c r="BG343" s="33">
        <v>0</v>
      </c>
      <c r="BH343" s="33">
        <v>0</v>
      </c>
      <c r="BI343" s="26">
        <v>0</v>
      </c>
      <c r="BJ343" s="23">
        <v>0</v>
      </c>
      <c r="BK343" s="33">
        <v>0</v>
      </c>
      <c r="BL343" s="33">
        <v>0</v>
      </c>
      <c r="BM343" s="33">
        <v>0</v>
      </c>
      <c r="BN343" s="26">
        <v>0</v>
      </c>
      <c r="BO343" s="23">
        <v>0</v>
      </c>
      <c r="BP343" s="33">
        <v>0</v>
      </c>
      <c r="BQ343" s="33">
        <v>0</v>
      </c>
      <c r="BR343" s="33">
        <v>0</v>
      </c>
      <c r="BS343" s="26">
        <v>0</v>
      </c>
      <c r="BT343" s="23">
        <v>0</v>
      </c>
      <c r="BU343" s="33">
        <v>0</v>
      </c>
      <c r="BV343" s="33">
        <v>0</v>
      </c>
      <c r="BW343" s="33">
        <v>0</v>
      </c>
      <c r="BX343" s="26">
        <v>0</v>
      </c>
      <c r="BY343" s="23">
        <v>0</v>
      </c>
      <c r="BZ343" s="33">
        <v>0</v>
      </c>
      <c r="CA343" s="33">
        <v>0</v>
      </c>
      <c r="CB343" s="33">
        <v>0</v>
      </c>
      <c r="CC343" s="26">
        <v>0</v>
      </c>
      <c r="CD343" s="23">
        <v>0</v>
      </c>
      <c r="CE343" s="33">
        <v>0</v>
      </c>
      <c r="CF343" s="33">
        <v>0</v>
      </c>
      <c r="CG343" s="34">
        <v>0</v>
      </c>
      <c r="CH343" s="33">
        <v>0</v>
      </c>
      <c r="CI343" s="33">
        <v>0</v>
      </c>
      <c r="CJ343" s="34">
        <v>0</v>
      </c>
      <c r="CK343" s="34">
        <v>0</v>
      </c>
      <c r="CL343" s="34">
        <v>0</v>
      </c>
      <c r="CM343" s="34">
        <v>0</v>
      </c>
      <c r="CN343" s="33">
        <v>0</v>
      </c>
      <c r="CO343" s="34">
        <v>0</v>
      </c>
      <c r="CP343" s="34">
        <v>0</v>
      </c>
      <c r="CQ343" s="34">
        <v>0</v>
      </c>
      <c r="CR343" s="27">
        <v>0</v>
      </c>
      <c r="CS343" s="33">
        <v>0</v>
      </c>
      <c r="CT343" s="33">
        <v>0</v>
      </c>
      <c r="CU343" s="33">
        <v>0</v>
      </c>
      <c r="CV343" s="33">
        <v>0</v>
      </c>
      <c r="CW343" s="33">
        <v>0</v>
      </c>
      <c r="CX343" s="33">
        <v>0</v>
      </c>
      <c r="CY343" s="33">
        <v>0</v>
      </c>
      <c r="CZ343" s="33">
        <v>0</v>
      </c>
      <c r="DA343" s="33">
        <v>0</v>
      </c>
      <c r="DB343" s="33">
        <v>0</v>
      </c>
      <c r="DC343" s="33">
        <v>0</v>
      </c>
      <c r="DD343" s="33">
        <v>0</v>
      </c>
      <c r="DE343" s="33">
        <v>0</v>
      </c>
      <c r="DF343" s="34">
        <v>0</v>
      </c>
      <c r="DG343" s="34">
        <v>0</v>
      </c>
      <c r="DH343" s="34">
        <v>0</v>
      </c>
      <c r="DI343" s="34">
        <v>0</v>
      </c>
      <c r="DJ343" s="34">
        <v>0</v>
      </c>
      <c r="DK343" s="34">
        <v>0</v>
      </c>
      <c r="DL343" s="34">
        <v>0</v>
      </c>
      <c r="DM343" s="34">
        <v>0</v>
      </c>
      <c r="DN343" s="34">
        <v>0</v>
      </c>
      <c r="DO343" s="34">
        <v>0</v>
      </c>
      <c r="DP343" s="34">
        <v>0</v>
      </c>
      <c r="DQ343" s="26">
        <v>0</v>
      </c>
      <c r="DR343" s="219">
        <v>0</v>
      </c>
      <c r="DS343" s="34">
        <v>0</v>
      </c>
      <c r="DT343" s="34">
        <v>0</v>
      </c>
      <c r="DU343" s="34">
        <v>0</v>
      </c>
      <c r="DV343" s="34">
        <v>0</v>
      </c>
      <c r="DW343" s="34">
        <v>0</v>
      </c>
      <c r="DX343" s="34">
        <v>0</v>
      </c>
      <c r="DY343" s="34">
        <v>0</v>
      </c>
      <c r="DZ343" s="34">
        <v>0</v>
      </c>
      <c r="EA343" s="34">
        <v>0</v>
      </c>
      <c r="EB343" s="26">
        <v>0</v>
      </c>
    </row>
    <row r="344" spans="1:132" x14ac:dyDescent="0.25">
      <c r="A344" s="53" t="s">
        <v>85</v>
      </c>
      <c r="B344" s="23"/>
      <c r="C344" s="23"/>
      <c r="D344" s="23"/>
      <c r="E344" s="23"/>
      <c r="F344" s="24"/>
      <c r="G344" s="23"/>
      <c r="H344" s="23"/>
      <c r="I344" s="23"/>
      <c r="J344" s="23"/>
      <c r="K344" s="24"/>
      <c r="L344" s="23"/>
      <c r="M344" s="23"/>
      <c r="N344" s="23"/>
      <c r="O344" s="23"/>
      <c r="P344" s="24"/>
      <c r="Q344" s="23"/>
      <c r="R344" s="23"/>
      <c r="S344" s="23"/>
      <c r="T344" s="23"/>
      <c r="U344" s="24"/>
      <c r="V344" s="23"/>
      <c r="W344" s="23"/>
      <c r="X344" s="23"/>
      <c r="Y344" s="23"/>
      <c r="Z344" s="24"/>
      <c r="AA344" s="23">
        <v>0</v>
      </c>
      <c r="AB344" s="25">
        <v>0</v>
      </c>
      <c r="AC344" s="25">
        <v>0</v>
      </c>
      <c r="AD344" s="25">
        <v>0</v>
      </c>
      <c r="AE344" s="24">
        <v>0</v>
      </c>
      <c r="AF344" s="23">
        <v>0</v>
      </c>
      <c r="AG344" s="25">
        <v>0</v>
      </c>
      <c r="AH344" s="25">
        <v>0</v>
      </c>
      <c r="AI344" s="25">
        <v>0</v>
      </c>
      <c r="AJ344" s="24">
        <v>0</v>
      </c>
      <c r="AK344" s="23">
        <v>0</v>
      </c>
      <c r="AL344" s="25">
        <v>0</v>
      </c>
      <c r="AM344" s="25">
        <v>0</v>
      </c>
      <c r="AN344" s="25">
        <v>0</v>
      </c>
      <c r="AO344" s="24">
        <v>0</v>
      </c>
      <c r="AP344" s="23">
        <v>0</v>
      </c>
      <c r="AQ344" s="25">
        <v>0</v>
      </c>
      <c r="AR344" s="25">
        <v>0</v>
      </c>
      <c r="AS344" s="25">
        <v>0</v>
      </c>
      <c r="AT344" s="24">
        <v>0</v>
      </c>
      <c r="AU344" s="23">
        <v>0</v>
      </c>
      <c r="AV344" s="25">
        <v>0</v>
      </c>
      <c r="AW344" s="25">
        <v>0</v>
      </c>
      <c r="AX344" s="25">
        <v>0</v>
      </c>
      <c r="AY344" s="24">
        <v>0</v>
      </c>
      <c r="AZ344" s="23">
        <v>0</v>
      </c>
      <c r="BA344" s="25">
        <v>0</v>
      </c>
      <c r="BB344" s="25">
        <v>0</v>
      </c>
      <c r="BC344" s="25">
        <v>0</v>
      </c>
      <c r="BD344" s="24">
        <v>0</v>
      </c>
      <c r="BE344" s="23">
        <v>0</v>
      </c>
      <c r="BF344" s="25">
        <v>0</v>
      </c>
      <c r="BG344" s="25">
        <v>0</v>
      </c>
      <c r="BH344" s="25">
        <v>0</v>
      </c>
      <c r="BI344" s="24">
        <v>0</v>
      </c>
      <c r="BJ344" s="23">
        <v>0</v>
      </c>
      <c r="BK344" s="25">
        <v>0</v>
      </c>
      <c r="BL344" s="25">
        <v>0</v>
      </c>
      <c r="BM344" s="25">
        <v>0</v>
      </c>
      <c r="BN344" s="24">
        <v>0</v>
      </c>
      <c r="BO344" s="23">
        <v>0</v>
      </c>
      <c r="BP344" s="25">
        <v>0</v>
      </c>
      <c r="BQ344" s="25">
        <v>0</v>
      </c>
      <c r="BR344" s="25">
        <v>0</v>
      </c>
      <c r="BS344" s="24">
        <v>0</v>
      </c>
      <c r="BT344" s="23">
        <v>0</v>
      </c>
      <c r="BU344" s="25">
        <v>0</v>
      </c>
      <c r="BV344" s="25">
        <v>0</v>
      </c>
      <c r="BW344" s="25">
        <v>0</v>
      </c>
      <c r="BX344" s="24">
        <v>0</v>
      </c>
      <c r="BY344" s="23">
        <v>0</v>
      </c>
      <c r="BZ344" s="33">
        <v>0</v>
      </c>
      <c r="CA344" s="33">
        <v>0</v>
      </c>
      <c r="CB344" s="33">
        <v>0</v>
      </c>
      <c r="CC344" s="26">
        <v>0</v>
      </c>
      <c r="CD344" s="23">
        <v>0</v>
      </c>
      <c r="CE344" s="33">
        <v>0</v>
      </c>
      <c r="CF344" s="33">
        <v>0</v>
      </c>
      <c r="CG344" s="34">
        <v>0</v>
      </c>
      <c r="CH344" s="33">
        <v>0</v>
      </c>
      <c r="CI344" s="33">
        <v>0</v>
      </c>
      <c r="CJ344" s="34">
        <v>0</v>
      </c>
      <c r="CK344" s="34">
        <v>0</v>
      </c>
      <c r="CL344" s="34">
        <v>0</v>
      </c>
      <c r="CM344" s="34">
        <v>0</v>
      </c>
      <c r="CN344" s="33">
        <v>0</v>
      </c>
      <c r="CO344" s="34">
        <v>0</v>
      </c>
      <c r="CP344" s="34">
        <v>0</v>
      </c>
      <c r="CQ344" s="34">
        <v>0</v>
      </c>
      <c r="CR344" s="27">
        <v>0</v>
      </c>
      <c r="CS344" s="33">
        <v>0</v>
      </c>
      <c r="CT344" s="33">
        <v>0</v>
      </c>
      <c r="CU344" s="33">
        <v>0</v>
      </c>
      <c r="CV344" s="33">
        <v>0</v>
      </c>
      <c r="CW344" s="33">
        <v>0</v>
      </c>
      <c r="CX344" s="33">
        <v>0</v>
      </c>
      <c r="CY344" s="33">
        <v>0</v>
      </c>
      <c r="CZ344" s="33">
        <v>0</v>
      </c>
      <c r="DA344" s="33">
        <v>0</v>
      </c>
      <c r="DB344" s="33">
        <v>0</v>
      </c>
      <c r="DC344" s="33">
        <v>0</v>
      </c>
      <c r="DD344" s="33">
        <v>0</v>
      </c>
      <c r="DE344" s="33">
        <v>0</v>
      </c>
      <c r="DF344" s="34">
        <v>0</v>
      </c>
      <c r="DG344" s="34">
        <v>0</v>
      </c>
      <c r="DH344" s="34">
        <v>0</v>
      </c>
      <c r="DI344" s="34">
        <v>0</v>
      </c>
      <c r="DJ344" s="34">
        <v>0</v>
      </c>
      <c r="DK344" s="34">
        <v>0</v>
      </c>
      <c r="DL344" s="34">
        <v>0</v>
      </c>
      <c r="DM344" s="34">
        <v>0</v>
      </c>
      <c r="DN344" s="34">
        <v>0</v>
      </c>
      <c r="DO344" s="34">
        <v>0</v>
      </c>
      <c r="DP344" s="34">
        <v>0</v>
      </c>
      <c r="DQ344" s="26">
        <v>0</v>
      </c>
      <c r="DR344" s="219">
        <v>0</v>
      </c>
      <c r="DS344" s="34">
        <v>0</v>
      </c>
      <c r="DT344" s="34">
        <v>0</v>
      </c>
      <c r="DU344" s="34">
        <v>0</v>
      </c>
      <c r="DV344" s="34">
        <v>0</v>
      </c>
      <c r="DW344" s="34">
        <v>0</v>
      </c>
      <c r="DX344" s="34">
        <v>0</v>
      </c>
      <c r="DY344" s="34">
        <v>0</v>
      </c>
      <c r="DZ344" s="34">
        <v>0</v>
      </c>
      <c r="EA344" s="34">
        <v>0</v>
      </c>
      <c r="EB344" s="26">
        <v>0</v>
      </c>
    </row>
    <row r="345" spans="1:132" x14ac:dyDescent="0.25">
      <c r="A345" s="53" t="s">
        <v>86</v>
      </c>
      <c r="B345" s="23"/>
      <c r="C345" s="23"/>
      <c r="D345" s="23"/>
      <c r="E345" s="23"/>
      <c r="F345" s="24"/>
      <c r="G345" s="23"/>
      <c r="H345" s="23"/>
      <c r="I345" s="23"/>
      <c r="J345" s="23"/>
      <c r="K345" s="24"/>
      <c r="L345" s="23"/>
      <c r="M345" s="23"/>
      <c r="N345" s="23"/>
      <c r="O345" s="23"/>
      <c r="P345" s="24"/>
      <c r="Q345" s="23"/>
      <c r="R345" s="23"/>
      <c r="S345" s="23"/>
      <c r="T345" s="23"/>
      <c r="U345" s="24"/>
      <c r="V345" s="23"/>
      <c r="W345" s="23"/>
      <c r="X345" s="23"/>
      <c r="Y345" s="23"/>
      <c r="Z345" s="24"/>
      <c r="AA345" s="23">
        <v>0</v>
      </c>
      <c r="AB345" s="25">
        <v>0</v>
      </c>
      <c r="AC345" s="25">
        <v>0</v>
      </c>
      <c r="AD345" s="25">
        <v>0</v>
      </c>
      <c r="AE345" s="24">
        <v>0</v>
      </c>
      <c r="AF345" s="23">
        <v>0</v>
      </c>
      <c r="AG345" s="25">
        <v>0</v>
      </c>
      <c r="AH345" s="25">
        <v>0</v>
      </c>
      <c r="AI345" s="25">
        <v>0</v>
      </c>
      <c r="AJ345" s="24">
        <v>0</v>
      </c>
      <c r="AK345" s="23">
        <v>0</v>
      </c>
      <c r="AL345" s="25">
        <v>0</v>
      </c>
      <c r="AM345" s="25">
        <v>0</v>
      </c>
      <c r="AN345" s="25">
        <v>0</v>
      </c>
      <c r="AO345" s="24">
        <v>0</v>
      </c>
      <c r="AP345" s="23">
        <v>0</v>
      </c>
      <c r="AQ345" s="25">
        <v>0</v>
      </c>
      <c r="AR345" s="25">
        <v>0</v>
      </c>
      <c r="AS345" s="25">
        <v>0</v>
      </c>
      <c r="AT345" s="24">
        <v>0</v>
      </c>
      <c r="AU345" s="23">
        <v>0</v>
      </c>
      <c r="AV345" s="25">
        <v>0</v>
      </c>
      <c r="AW345" s="25">
        <v>0</v>
      </c>
      <c r="AX345" s="25">
        <v>0</v>
      </c>
      <c r="AY345" s="24">
        <v>0</v>
      </c>
      <c r="AZ345" s="23">
        <v>0</v>
      </c>
      <c r="BA345" s="25">
        <v>0</v>
      </c>
      <c r="BB345" s="25">
        <v>0</v>
      </c>
      <c r="BC345" s="25">
        <v>0</v>
      </c>
      <c r="BD345" s="24">
        <v>0</v>
      </c>
      <c r="BE345" s="23">
        <v>0</v>
      </c>
      <c r="BF345" s="25">
        <v>0</v>
      </c>
      <c r="BG345" s="25">
        <v>0</v>
      </c>
      <c r="BH345" s="25">
        <v>0</v>
      </c>
      <c r="BI345" s="24">
        <v>0</v>
      </c>
      <c r="BJ345" s="23">
        <v>0</v>
      </c>
      <c r="BK345" s="25">
        <v>0</v>
      </c>
      <c r="BL345" s="25">
        <v>0</v>
      </c>
      <c r="BM345" s="25">
        <v>0</v>
      </c>
      <c r="BN345" s="24">
        <v>0</v>
      </c>
      <c r="BO345" s="23">
        <v>0</v>
      </c>
      <c r="BP345" s="25">
        <v>0</v>
      </c>
      <c r="BQ345" s="25">
        <v>0</v>
      </c>
      <c r="BR345" s="25">
        <v>0</v>
      </c>
      <c r="BS345" s="24">
        <v>0</v>
      </c>
      <c r="BT345" s="23">
        <v>0</v>
      </c>
      <c r="BU345" s="25">
        <v>0</v>
      </c>
      <c r="BV345" s="25">
        <v>0</v>
      </c>
      <c r="BW345" s="25">
        <v>0</v>
      </c>
      <c r="BX345" s="24">
        <v>0</v>
      </c>
      <c r="BY345" s="23">
        <v>0</v>
      </c>
      <c r="BZ345" s="33">
        <v>0</v>
      </c>
      <c r="CA345" s="33">
        <v>0</v>
      </c>
      <c r="CB345" s="33">
        <v>0</v>
      </c>
      <c r="CC345" s="26">
        <v>0</v>
      </c>
      <c r="CD345" s="23">
        <v>0</v>
      </c>
      <c r="CE345" s="33">
        <v>0</v>
      </c>
      <c r="CF345" s="33">
        <v>0</v>
      </c>
      <c r="CG345" s="34">
        <v>0</v>
      </c>
      <c r="CH345" s="33">
        <v>0</v>
      </c>
      <c r="CI345" s="33">
        <v>0</v>
      </c>
      <c r="CJ345" s="34">
        <v>0</v>
      </c>
      <c r="CK345" s="34">
        <v>0</v>
      </c>
      <c r="CL345" s="34">
        <v>0</v>
      </c>
      <c r="CM345" s="34">
        <v>0</v>
      </c>
      <c r="CN345" s="33">
        <v>0</v>
      </c>
      <c r="CO345" s="34">
        <v>0</v>
      </c>
      <c r="CP345" s="34">
        <v>0</v>
      </c>
      <c r="CQ345" s="34">
        <v>0</v>
      </c>
      <c r="CR345" s="27">
        <v>0</v>
      </c>
      <c r="CS345" s="33">
        <v>0</v>
      </c>
      <c r="CT345" s="33">
        <v>0</v>
      </c>
      <c r="CU345" s="33">
        <v>0</v>
      </c>
      <c r="CV345" s="33">
        <v>0</v>
      </c>
      <c r="CW345" s="33">
        <v>0</v>
      </c>
      <c r="CX345" s="33">
        <v>0</v>
      </c>
      <c r="CY345" s="33">
        <v>0</v>
      </c>
      <c r="CZ345" s="33">
        <v>0</v>
      </c>
      <c r="DA345" s="33">
        <v>0</v>
      </c>
      <c r="DB345" s="33">
        <v>0</v>
      </c>
      <c r="DC345" s="33">
        <v>0</v>
      </c>
      <c r="DD345" s="33">
        <v>0</v>
      </c>
      <c r="DE345" s="33">
        <v>0</v>
      </c>
      <c r="DF345" s="34">
        <v>0</v>
      </c>
      <c r="DG345" s="34">
        <v>0</v>
      </c>
      <c r="DH345" s="34">
        <v>0</v>
      </c>
      <c r="DI345" s="34">
        <v>0</v>
      </c>
      <c r="DJ345" s="34">
        <v>0</v>
      </c>
      <c r="DK345" s="34">
        <v>0</v>
      </c>
      <c r="DL345" s="34">
        <v>0</v>
      </c>
      <c r="DM345" s="34">
        <v>0</v>
      </c>
      <c r="DN345" s="34">
        <v>0</v>
      </c>
      <c r="DO345" s="34">
        <v>0</v>
      </c>
      <c r="DP345" s="34">
        <v>0</v>
      </c>
      <c r="DQ345" s="26">
        <v>0</v>
      </c>
      <c r="DR345" s="219">
        <v>0</v>
      </c>
      <c r="DS345" s="34">
        <v>0</v>
      </c>
      <c r="DT345" s="34">
        <v>0</v>
      </c>
      <c r="DU345" s="34">
        <v>0</v>
      </c>
      <c r="DV345" s="34">
        <v>0</v>
      </c>
      <c r="DW345" s="34">
        <v>0</v>
      </c>
      <c r="DX345" s="34">
        <v>0</v>
      </c>
      <c r="DY345" s="34">
        <v>0</v>
      </c>
      <c r="DZ345" s="34">
        <v>0</v>
      </c>
      <c r="EA345" s="34">
        <v>0</v>
      </c>
      <c r="EB345" s="26">
        <v>0</v>
      </c>
    </row>
    <row r="346" spans="1:132" ht="14.25" customHeight="1" x14ac:dyDescent="0.25">
      <c r="A346" s="54" t="s">
        <v>83</v>
      </c>
      <c r="B346" s="23"/>
      <c r="C346" s="23"/>
      <c r="D346" s="23"/>
      <c r="E346" s="23"/>
      <c r="F346" s="24"/>
      <c r="G346" s="23"/>
      <c r="H346" s="23"/>
      <c r="I346" s="23"/>
      <c r="J346" s="23"/>
      <c r="K346" s="24"/>
      <c r="L346" s="23"/>
      <c r="M346" s="23"/>
      <c r="N346" s="23"/>
      <c r="O346" s="23"/>
      <c r="P346" s="24"/>
      <c r="Q346" s="23"/>
      <c r="R346" s="23"/>
      <c r="S346" s="23"/>
      <c r="T346" s="23"/>
      <c r="U346" s="24"/>
      <c r="V346" s="23"/>
      <c r="W346" s="23"/>
      <c r="X346" s="23"/>
      <c r="Y346" s="23"/>
      <c r="Z346" s="24"/>
      <c r="AA346" s="23">
        <v>0</v>
      </c>
      <c r="AB346" s="25">
        <v>0</v>
      </c>
      <c r="AC346" s="25">
        <v>0</v>
      </c>
      <c r="AD346" s="25">
        <v>0</v>
      </c>
      <c r="AE346" s="24">
        <v>0</v>
      </c>
      <c r="AF346" s="23">
        <v>0</v>
      </c>
      <c r="AG346" s="25">
        <v>0</v>
      </c>
      <c r="AH346" s="25">
        <v>0</v>
      </c>
      <c r="AI346" s="25">
        <v>0</v>
      </c>
      <c r="AJ346" s="24">
        <v>0</v>
      </c>
      <c r="AK346" s="23">
        <v>0</v>
      </c>
      <c r="AL346" s="25">
        <v>0</v>
      </c>
      <c r="AM346" s="25">
        <v>0</v>
      </c>
      <c r="AN346" s="25">
        <v>0</v>
      </c>
      <c r="AO346" s="24">
        <v>0</v>
      </c>
      <c r="AP346" s="23">
        <v>0</v>
      </c>
      <c r="AQ346" s="25">
        <v>0</v>
      </c>
      <c r="AR346" s="25">
        <v>0</v>
      </c>
      <c r="AS346" s="25">
        <v>0</v>
      </c>
      <c r="AT346" s="24">
        <v>0</v>
      </c>
      <c r="AU346" s="23">
        <v>0</v>
      </c>
      <c r="AV346" s="25">
        <v>0</v>
      </c>
      <c r="AW346" s="25">
        <v>0</v>
      </c>
      <c r="AX346" s="25">
        <v>0</v>
      </c>
      <c r="AY346" s="24">
        <v>0</v>
      </c>
      <c r="AZ346" s="23">
        <v>0</v>
      </c>
      <c r="BA346" s="25">
        <v>0</v>
      </c>
      <c r="BB346" s="25">
        <v>0</v>
      </c>
      <c r="BC346" s="25">
        <v>0</v>
      </c>
      <c r="BD346" s="24">
        <v>0</v>
      </c>
      <c r="BE346" s="23">
        <v>0</v>
      </c>
      <c r="BF346" s="25">
        <v>0</v>
      </c>
      <c r="BG346" s="25">
        <v>0</v>
      </c>
      <c r="BH346" s="25">
        <v>0</v>
      </c>
      <c r="BI346" s="24">
        <v>0</v>
      </c>
      <c r="BJ346" s="23">
        <v>0</v>
      </c>
      <c r="BK346" s="25">
        <v>0</v>
      </c>
      <c r="BL346" s="25">
        <v>0</v>
      </c>
      <c r="BM346" s="25">
        <v>0</v>
      </c>
      <c r="BN346" s="24">
        <v>0</v>
      </c>
      <c r="BO346" s="23">
        <v>0</v>
      </c>
      <c r="BP346" s="25">
        <v>0</v>
      </c>
      <c r="BQ346" s="25">
        <v>0</v>
      </c>
      <c r="BR346" s="25">
        <v>0</v>
      </c>
      <c r="BS346" s="24">
        <v>0</v>
      </c>
      <c r="BT346" s="23">
        <v>0</v>
      </c>
      <c r="BU346" s="25">
        <v>0</v>
      </c>
      <c r="BV346" s="25">
        <v>0</v>
      </c>
      <c r="BW346" s="25">
        <v>0</v>
      </c>
      <c r="BX346" s="24">
        <v>0</v>
      </c>
      <c r="BY346" s="23">
        <v>0</v>
      </c>
      <c r="BZ346" s="33">
        <v>0</v>
      </c>
      <c r="CA346" s="33">
        <v>0</v>
      </c>
      <c r="CB346" s="33">
        <v>0</v>
      </c>
      <c r="CC346" s="26">
        <v>0</v>
      </c>
      <c r="CD346" s="23">
        <v>0</v>
      </c>
      <c r="CE346" s="33">
        <v>0</v>
      </c>
      <c r="CF346" s="33">
        <v>0</v>
      </c>
      <c r="CG346" s="34">
        <v>0</v>
      </c>
      <c r="CH346" s="33">
        <v>0</v>
      </c>
      <c r="CI346" s="33">
        <v>0</v>
      </c>
      <c r="CJ346" s="34">
        <v>0</v>
      </c>
      <c r="CK346" s="34">
        <v>0</v>
      </c>
      <c r="CL346" s="34">
        <v>0</v>
      </c>
      <c r="CM346" s="34">
        <v>0</v>
      </c>
      <c r="CN346" s="33">
        <v>0</v>
      </c>
      <c r="CO346" s="34">
        <v>0</v>
      </c>
      <c r="CP346" s="34">
        <v>0</v>
      </c>
      <c r="CQ346" s="34">
        <v>0</v>
      </c>
      <c r="CR346" s="27">
        <v>0</v>
      </c>
      <c r="CS346" s="33">
        <v>0</v>
      </c>
      <c r="CT346" s="33">
        <v>0</v>
      </c>
      <c r="CU346" s="33">
        <v>0</v>
      </c>
      <c r="CV346" s="33">
        <v>0</v>
      </c>
      <c r="CW346" s="33">
        <v>0</v>
      </c>
      <c r="CX346" s="33">
        <v>0</v>
      </c>
      <c r="CY346" s="33">
        <v>0</v>
      </c>
      <c r="CZ346" s="33">
        <v>0</v>
      </c>
      <c r="DA346" s="33">
        <v>0</v>
      </c>
      <c r="DB346" s="33">
        <v>0</v>
      </c>
      <c r="DC346" s="33">
        <v>0</v>
      </c>
      <c r="DD346" s="33">
        <v>0</v>
      </c>
      <c r="DE346" s="33">
        <v>0</v>
      </c>
      <c r="DF346" s="34">
        <v>0</v>
      </c>
      <c r="DG346" s="34">
        <v>0</v>
      </c>
      <c r="DH346" s="34">
        <v>0</v>
      </c>
      <c r="DI346" s="34">
        <v>0</v>
      </c>
      <c r="DJ346" s="34">
        <v>0</v>
      </c>
      <c r="DK346" s="34">
        <v>0</v>
      </c>
      <c r="DL346" s="34">
        <v>0</v>
      </c>
      <c r="DM346" s="34">
        <v>0</v>
      </c>
      <c r="DN346" s="34">
        <v>0</v>
      </c>
      <c r="DO346" s="34">
        <v>0</v>
      </c>
      <c r="DP346" s="34">
        <v>0</v>
      </c>
      <c r="DQ346" s="26">
        <v>0</v>
      </c>
      <c r="DR346" s="219">
        <v>0</v>
      </c>
      <c r="DS346" s="34">
        <v>0</v>
      </c>
      <c r="DT346" s="34">
        <v>0</v>
      </c>
      <c r="DU346" s="34">
        <v>0</v>
      </c>
      <c r="DV346" s="34">
        <v>0</v>
      </c>
      <c r="DW346" s="34">
        <v>0</v>
      </c>
      <c r="DX346" s="34">
        <v>0</v>
      </c>
      <c r="DY346" s="34">
        <v>0</v>
      </c>
      <c r="DZ346" s="34">
        <v>0</v>
      </c>
      <c r="EA346" s="34">
        <v>0</v>
      </c>
      <c r="EB346" s="26">
        <v>0</v>
      </c>
    </row>
    <row r="347" spans="1:132" x14ac:dyDescent="0.25">
      <c r="A347" s="53" t="s">
        <v>85</v>
      </c>
      <c r="B347" s="23"/>
      <c r="C347" s="23"/>
      <c r="D347" s="23"/>
      <c r="E347" s="23"/>
      <c r="F347" s="26"/>
      <c r="G347" s="23"/>
      <c r="H347" s="23"/>
      <c r="I347" s="23"/>
      <c r="J347" s="23"/>
      <c r="K347" s="26"/>
      <c r="L347" s="23"/>
      <c r="M347" s="23"/>
      <c r="N347" s="23"/>
      <c r="O347" s="23"/>
      <c r="P347" s="26"/>
      <c r="Q347" s="23"/>
      <c r="R347" s="23"/>
      <c r="S347" s="23"/>
      <c r="T347" s="23"/>
      <c r="U347" s="26"/>
      <c r="V347" s="23"/>
      <c r="W347" s="23"/>
      <c r="X347" s="23"/>
      <c r="Y347" s="23"/>
      <c r="Z347" s="26"/>
      <c r="AA347" s="23">
        <v>0</v>
      </c>
      <c r="AB347" s="33">
        <v>0</v>
      </c>
      <c r="AC347" s="33">
        <v>0</v>
      </c>
      <c r="AD347" s="33">
        <v>0</v>
      </c>
      <c r="AE347" s="26">
        <v>0</v>
      </c>
      <c r="AF347" s="23">
        <v>0</v>
      </c>
      <c r="AG347" s="33">
        <v>0</v>
      </c>
      <c r="AH347" s="33">
        <v>0</v>
      </c>
      <c r="AI347" s="33">
        <v>0</v>
      </c>
      <c r="AJ347" s="26">
        <v>0</v>
      </c>
      <c r="AK347" s="23">
        <v>0</v>
      </c>
      <c r="AL347" s="33">
        <v>0</v>
      </c>
      <c r="AM347" s="33">
        <v>0</v>
      </c>
      <c r="AN347" s="33">
        <v>0</v>
      </c>
      <c r="AO347" s="26">
        <v>0</v>
      </c>
      <c r="AP347" s="23">
        <v>0</v>
      </c>
      <c r="AQ347" s="33">
        <v>0</v>
      </c>
      <c r="AR347" s="33">
        <v>0</v>
      </c>
      <c r="AS347" s="33">
        <v>0</v>
      </c>
      <c r="AT347" s="26">
        <v>0</v>
      </c>
      <c r="AU347" s="23">
        <v>0</v>
      </c>
      <c r="AV347" s="33">
        <v>0</v>
      </c>
      <c r="AW347" s="33">
        <v>0</v>
      </c>
      <c r="AX347" s="33">
        <v>0</v>
      </c>
      <c r="AY347" s="26">
        <v>0</v>
      </c>
      <c r="AZ347" s="23">
        <v>0</v>
      </c>
      <c r="BA347" s="33">
        <v>0</v>
      </c>
      <c r="BB347" s="33">
        <v>0</v>
      </c>
      <c r="BC347" s="33">
        <v>0</v>
      </c>
      <c r="BD347" s="26">
        <v>0</v>
      </c>
      <c r="BE347" s="23">
        <v>0</v>
      </c>
      <c r="BF347" s="33">
        <v>0</v>
      </c>
      <c r="BG347" s="33">
        <v>0</v>
      </c>
      <c r="BH347" s="33">
        <v>0</v>
      </c>
      <c r="BI347" s="26">
        <v>0</v>
      </c>
      <c r="BJ347" s="23">
        <v>0</v>
      </c>
      <c r="BK347" s="33">
        <v>0</v>
      </c>
      <c r="BL347" s="33">
        <v>0</v>
      </c>
      <c r="BM347" s="33">
        <v>0</v>
      </c>
      <c r="BN347" s="26">
        <v>0</v>
      </c>
      <c r="BO347" s="23">
        <v>0</v>
      </c>
      <c r="BP347" s="33">
        <v>0</v>
      </c>
      <c r="BQ347" s="33">
        <v>0</v>
      </c>
      <c r="BR347" s="33">
        <v>0</v>
      </c>
      <c r="BS347" s="26">
        <v>0</v>
      </c>
      <c r="BT347" s="23">
        <v>0</v>
      </c>
      <c r="BU347" s="33">
        <v>0</v>
      </c>
      <c r="BV347" s="33">
        <v>0</v>
      </c>
      <c r="BW347" s="33">
        <v>0</v>
      </c>
      <c r="BX347" s="26">
        <v>0</v>
      </c>
      <c r="BY347" s="23">
        <v>0</v>
      </c>
      <c r="BZ347" s="33">
        <v>0</v>
      </c>
      <c r="CA347" s="33">
        <v>0</v>
      </c>
      <c r="CB347" s="33">
        <v>0</v>
      </c>
      <c r="CC347" s="26">
        <v>0</v>
      </c>
      <c r="CD347" s="23">
        <v>0</v>
      </c>
      <c r="CE347" s="33">
        <v>0</v>
      </c>
      <c r="CF347" s="33">
        <v>0</v>
      </c>
      <c r="CG347" s="34">
        <v>0</v>
      </c>
      <c r="CH347" s="33">
        <v>0</v>
      </c>
      <c r="CI347" s="33">
        <v>0</v>
      </c>
      <c r="CJ347" s="34">
        <v>0</v>
      </c>
      <c r="CK347" s="34">
        <v>0</v>
      </c>
      <c r="CL347" s="34">
        <v>0</v>
      </c>
      <c r="CM347" s="34">
        <v>0</v>
      </c>
      <c r="CN347" s="33">
        <v>0</v>
      </c>
      <c r="CO347" s="34">
        <v>0</v>
      </c>
      <c r="CP347" s="34">
        <v>0</v>
      </c>
      <c r="CQ347" s="34">
        <v>0</v>
      </c>
      <c r="CR347" s="27">
        <v>0</v>
      </c>
      <c r="CS347" s="33">
        <v>0</v>
      </c>
      <c r="CT347" s="33">
        <v>0</v>
      </c>
      <c r="CU347" s="33">
        <v>0</v>
      </c>
      <c r="CV347" s="33">
        <v>0</v>
      </c>
      <c r="CW347" s="33">
        <v>0</v>
      </c>
      <c r="CX347" s="33">
        <v>0</v>
      </c>
      <c r="CY347" s="33">
        <v>0</v>
      </c>
      <c r="CZ347" s="33">
        <v>0</v>
      </c>
      <c r="DA347" s="33">
        <v>0</v>
      </c>
      <c r="DB347" s="33">
        <v>0</v>
      </c>
      <c r="DC347" s="33">
        <v>0</v>
      </c>
      <c r="DD347" s="33">
        <v>0</v>
      </c>
      <c r="DE347" s="33">
        <v>0</v>
      </c>
      <c r="DF347" s="34">
        <v>0</v>
      </c>
      <c r="DG347" s="34">
        <v>0</v>
      </c>
      <c r="DH347" s="34">
        <v>0</v>
      </c>
      <c r="DI347" s="34">
        <v>0</v>
      </c>
      <c r="DJ347" s="34">
        <v>0</v>
      </c>
      <c r="DK347" s="34">
        <v>0</v>
      </c>
      <c r="DL347" s="34">
        <v>0</v>
      </c>
      <c r="DM347" s="34">
        <v>0</v>
      </c>
      <c r="DN347" s="34">
        <v>0</v>
      </c>
      <c r="DO347" s="34">
        <v>0</v>
      </c>
      <c r="DP347" s="34">
        <v>0</v>
      </c>
      <c r="DQ347" s="26">
        <v>0</v>
      </c>
      <c r="DR347" s="219">
        <v>0</v>
      </c>
      <c r="DS347" s="34">
        <v>0</v>
      </c>
      <c r="DT347" s="34">
        <v>0</v>
      </c>
      <c r="DU347" s="34">
        <v>0</v>
      </c>
      <c r="DV347" s="34">
        <v>0</v>
      </c>
      <c r="DW347" s="34">
        <v>0</v>
      </c>
      <c r="DX347" s="34">
        <v>0</v>
      </c>
      <c r="DY347" s="34">
        <v>0</v>
      </c>
      <c r="DZ347" s="34">
        <v>0</v>
      </c>
      <c r="EA347" s="34">
        <v>0</v>
      </c>
      <c r="EB347" s="26">
        <v>0</v>
      </c>
    </row>
    <row r="348" spans="1:132" x14ac:dyDescent="0.25">
      <c r="A348" s="53" t="s">
        <v>86</v>
      </c>
      <c r="B348" s="23"/>
      <c r="C348" s="23"/>
      <c r="D348" s="23"/>
      <c r="E348" s="23"/>
      <c r="F348" s="26"/>
      <c r="G348" s="23"/>
      <c r="H348" s="23"/>
      <c r="I348" s="23"/>
      <c r="J348" s="23"/>
      <c r="K348" s="26"/>
      <c r="L348" s="23"/>
      <c r="M348" s="23"/>
      <c r="N348" s="23"/>
      <c r="O348" s="23"/>
      <c r="P348" s="26"/>
      <c r="Q348" s="23"/>
      <c r="R348" s="23"/>
      <c r="S348" s="23"/>
      <c r="T348" s="23"/>
      <c r="U348" s="26"/>
      <c r="V348" s="23"/>
      <c r="W348" s="23"/>
      <c r="X348" s="23"/>
      <c r="Y348" s="23"/>
      <c r="Z348" s="26"/>
      <c r="AA348" s="23">
        <v>0</v>
      </c>
      <c r="AB348" s="33">
        <v>0</v>
      </c>
      <c r="AC348" s="33">
        <v>0</v>
      </c>
      <c r="AD348" s="33">
        <v>0</v>
      </c>
      <c r="AE348" s="26">
        <v>0</v>
      </c>
      <c r="AF348" s="23">
        <v>0</v>
      </c>
      <c r="AG348" s="33">
        <v>0</v>
      </c>
      <c r="AH348" s="33">
        <v>0</v>
      </c>
      <c r="AI348" s="33">
        <v>0</v>
      </c>
      <c r="AJ348" s="26">
        <v>0</v>
      </c>
      <c r="AK348" s="23">
        <v>0</v>
      </c>
      <c r="AL348" s="33">
        <v>0</v>
      </c>
      <c r="AM348" s="33">
        <v>0</v>
      </c>
      <c r="AN348" s="33">
        <v>0</v>
      </c>
      <c r="AO348" s="26">
        <v>0</v>
      </c>
      <c r="AP348" s="23">
        <v>0</v>
      </c>
      <c r="AQ348" s="33">
        <v>0</v>
      </c>
      <c r="AR348" s="33">
        <v>0</v>
      </c>
      <c r="AS348" s="33">
        <v>0</v>
      </c>
      <c r="AT348" s="26">
        <v>0</v>
      </c>
      <c r="AU348" s="23">
        <v>0</v>
      </c>
      <c r="AV348" s="33">
        <v>0</v>
      </c>
      <c r="AW348" s="33">
        <v>0</v>
      </c>
      <c r="AX348" s="33">
        <v>0</v>
      </c>
      <c r="AY348" s="26">
        <v>0</v>
      </c>
      <c r="AZ348" s="23">
        <v>0</v>
      </c>
      <c r="BA348" s="33">
        <v>0</v>
      </c>
      <c r="BB348" s="33">
        <v>0</v>
      </c>
      <c r="BC348" s="33">
        <v>0</v>
      </c>
      <c r="BD348" s="26">
        <v>0</v>
      </c>
      <c r="BE348" s="23">
        <v>0</v>
      </c>
      <c r="BF348" s="33">
        <v>0</v>
      </c>
      <c r="BG348" s="33">
        <v>0</v>
      </c>
      <c r="BH348" s="33">
        <v>0</v>
      </c>
      <c r="BI348" s="26">
        <v>0</v>
      </c>
      <c r="BJ348" s="23">
        <v>0</v>
      </c>
      <c r="BK348" s="33">
        <v>0</v>
      </c>
      <c r="BL348" s="33">
        <v>0</v>
      </c>
      <c r="BM348" s="33">
        <v>0</v>
      </c>
      <c r="BN348" s="26">
        <v>0</v>
      </c>
      <c r="BO348" s="23">
        <v>0</v>
      </c>
      <c r="BP348" s="33">
        <v>0</v>
      </c>
      <c r="BQ348" s="33">
        <v>0</v>
      </c>
      <c r="BR348" s="33">
        <v>0</v>
      </c>
      <c r="BS348" s="26">
        <v>0</v>
      </c>
      <c r="BT348" s="23">
        <v>0</v>
      </c>
      <c r="BU348" s="33">
        <v>0</v>
      </c>
      <c r="BV348" s="33">
        <v>0</v>
      </c>
      <c r="BW348" s="33">
        <v>0</v>
      </c>
      <c r="BX348" s="26">
        <v>0</v>
      </c>
      <c r="BY348" s="23">
        <v>0</v>
      </c>
      <c r="BZ348" s="33">
        <v>0</v>
      </c>
      <c r="CA348" s="33">
        <v>0</v>
      </c>
      <c r="CB348" s="33">
        <v>0</v>
      </c>
      <c r="CC348" s="26">
        <v>0</v>
      </c>
      <c r="CD348" s="23">
        <v>0</v>
      </c>
      <c r="CE348" s="33">
        <v>0</v>
      </c>
      <c r="CF348" s="33">
        <v>0</v>
      </c>
      <c r="CG348" s="34">
        <v>0</v>
      </c>
      <c r="CH348" s="33">
        <v>0</v>
      </c>
      <c r="CI348" s="33">
        <v>0</v>
      </c>
      <c r="CJ348" s="34">
        <v>0</v>
      </c>
      <c r="CK348" s="34">
        <v>0</v>
      </c>
      <c r="CL348" s="34">
        <v>0</v>
      </c>
      <c r="CM348" s="34">
        <v>0</v>
      </c>
      <c r="CN348" s="33">
        <v>0</v>
      </c>
      <c r="CO348" s="34">
        <v>0</v>
      </c>
      <c r="CP348" s="34">
        <v>0</v>
      </c>
      <c r="CQ348" s="34">
        <v>0</v>
      </c>
      <c r="CR348" s="27">
        <v>0</v>
      </c>
      <c r="CS348" s="33">
        <v>0</v>
      </c>
      <c r="CT348" s="33">
        <v>0</v>
      </c>
      <c r="CU348" s="33">
        <v>0</v>
      </c>
      <c r="CV348" s="33">
        <v>0</v>
      </c>
      <c r="CW348" s="33">
        <v>0</v>
      </c>
      <c r="CX348" s="33">
        <v>0</v>
      </c>
      <c r="CY348" s="33">
        <v>0</v>
      </c>
      <c r="CZ348" s="33">
        <v>0</v>
      </c>
      <c r="DA348" s="33">
        <v>0</v>
      </c>
      <c r="DB348" s="33">
        <v>0</v>
      </c>
      <c r="DC348" s="33">
        <v>0</v>
      </c>
      <c r="DD348" s="33">
        <v>0</v>
      </c>
      <c r="DE348" s="33">
        <v>0</v>
      </c>
      <c r="DF348" s="34">
        <v>0</v>
      </c>
      <c r="DG348" s="34">
        <v>0</v>
      </c>
      <c r="DH348" s="34">
        <v>0</v>
      </c>
      <c r="DI348" s="34">
        <v>0</v>
      </c>
      <c r="DJ348" s="34">
        <v>0</v>
      </c>
      <c r="DK348" s="34">
        <v>0</v>
      </c>
      <c r="DL348" s="34">
        <v>0</v>
      </c>
      <c r="DM348" s="34">
        <v>0</v>
      </c>
      <c r="DN348" s="34">
        <v>0</v>
      </c>
      <c r="DO348" s="34">
        <v>0</v>
      </c>
      <c r="DP348" s="34">
        <v>0</v>
      </c>
      <c r="DQ348" s="26">
        <v>0</v>
      </c>
      <c r="DR348" s="219">
        <v>0</v>
      </c>
      <c r="DS348" s="34">
        <v>0</v>
      </c>
      <c r="DT348" s="34">
        <v>0</v>
      </c>
      <c r="DU348" s="34">
        <v>0</v>
      </c>
      <c r="DV348" s="34">
        <v>0</v>
      </c>
      <c r="DW348" s="34">
        <v>0</v>
      </c>
      <c r="DX348" s="34">
        <v>0</v>
      </c>
      <c r="DY348" s="34">
        <v>0</v>
      </c>
      <c r="DZ348" s="34">
        <v>0</v>
      </c>
      <c r="EA348" s="34">
        <v>0</v>
      </c>
      <c r="EB348" s="26">
        <v>0</v>
      </c>
    </row>
    <row r="349" spans="1:132" s="3" customFormat="1" x14ac:dyDescent="0.25">
      <c r="A349" s="50" t="s">
        <v>96</v>
      </c>
      <c r="B349" s="17">
        <v>-526.65489904991864</v>
      </c>
      <c r="C349" s="17">
        <v>-96.68528234106239</v>
      </c>
      <c r="D349" s="17">
        <v>-435.46157292305389</v>
      </c>
      <c r="E349" s="17">
        <v>10.329957018905496</v>
      </c>
      <c r="F349" s="18">
        <v>-4.8380008047078178</v>
      </c>
      <c r="G349" s="17">
        <v>454.63311069541396</v>
      </c>
      <c r="H349" s="17">
        <v>30.777101336773164</v>
      </c>
      <c r="I349" s="17">
        <v>85.228690073301536</v>
      </c>
      <c r="J349" s="17">
        <v>175.04339274566195</v>
      </c>
      <c r="K349" s="18">
        <v>163.58392653967738</v>
      </c>
      <c r="L349" s="17">
        <v>1099.8579432309657</v>
      </c>
      <c r="M349" s="17">
        <v>170.20862700679555</v>
      </c>
      <c r="N349" s="17">
        <v>280.54106152626076</v>
      </c>
      <c r="O349" s="17">
        <v>275.60787636462339</v>
      </c>
      <c r="P349" s="18">
        <v>373.50037833328611</v>
      </c>
      <c r="Q349" s="17">
        <v>2918.5698282400954</v>
      </c>
      <c r="R349" s="17">
        <v>425.43008449816369</v>
      </c>
      <c r="S349" s="17">
        <v>751.20946487724234</v>
      </c>
      <c r="T349" s="17">
        <v>850.92588875647732</v>
      </c>
      <c r="U349" s="18">
        <v>891.00439010821242</v>
      </c>
      <c r="V349" s="17">
        <v>3757.5283669365203</v>
      </c>
      <c r="W349" s="17">
        <v>323.71239374252661</v>
      </c>
      <c r="X349" s="17">
        <v>871.38906495966592</v>
      </c>
      <c r="Y349" s="17">
        <v>508.37479560690429</v>
      </c>
      <c r="Z349" s="18">
        <v>2054.0521126274234</v>
      </c>
      <c r="AA349" s="17">
        <v>6371.9561719379235</v>
      </c>
      <c r="AB349" s="19">
        <v>790.70869349383906</v>
      </c>
      <c r="AC349" s="19">
        <v>735.89453537588133</v>
      </c>
      <c r="AD349" s="19">
        <v>1113.4064574690372</v>
      </c>
      <c r="AE349" s="18">
        <v>3731.9464855991664</v>
      </c>
      <c r="AF349" s="17">
        <v>19744.357015322625</v>
      </c>
      <c r="AG349" s="19">
        <v>2586.7466804418423</v>
      </c>
      <c r="AH349" s="19">
        <v>3322.5231665103383</v>
      </c>
      <c r="AI349" s="19">
        <v>4179.6400301269459</v>
      </c>
      <c r="AJ349" s="18">
        <v>9655.4471382434967</v>
      </c>
      <c r="AK349" s="17">
        <v>14748.994563365093</v>
      </c>
      <c r="AL349" s="19">
        <v>5158.105076121652</v>
      </c>
      <c r="AM349" s="19">
        <v>7586.3663471627569</v>
      </c>
      <c r="AN349" s="19">
        <v>1477.302887745946</v>
      </c>
      <c r="AO349" s="18">
        <v>527.22025233473812</v>
      </c>
      <c r="AP349" s="17">
        <v>2374.4298304329413</v>
      </c>
      <c r="AQ349" s="19">
        <v>2.3473532170030467</v>
      </c>
      <c r="AR349" s="19">
        <v>1113.2279233710312</v>
      </c>
      <c r="AS349" s="19">
        <v>281.98568472582656</v>
      </c>
      <c r="AT349" s="18">
        <v>976.86886911908027</v>
      </c>
      <c r="AU349" s="17">
        <v>-5114.0538109337003</v>
      </c>
      <c r="AV349" s="19">
        <v>-1724.6719976476443</v>
      </c>
      <c r="AW349" s="19">
        <v>-2105.999623899856</v>
      </c>
      <c r="AX349" s="19">
        <v>4.5079906868181752</v>
      </c>
      <c r="AY349" s="18">
        <v>-1287.8901800730182</v>
      </c>
      <c r="AZ349" s="17">
        <v>-15032.675477392137</v>
      </c>
      <c r="BA349" s="19">
        <v>-7696.0211153246037</v>
      </c>
      <c r="BB349" s="19">
        <v>74.359793128840636</v>
      </c>
      <c r="BC349" s="19">
        <v>-8311.1492949032581</v>
      </c>
      <c r="BD349" s="18">
        <v>900.13513970688416</v>
      </c>
      <c r="BE349" s="17">
        <v>1246.7325526912487</v>
      </c>
      <c r="BF349" s="19">
        <v>-637.21314588980238</v>
      </c>
      <c r="BG349" s="19">
        <v>597.88730730920565</v>
      </c>
      <c r="BH349" s="19">
        <v>-29.014916452732223</v>
      </c>
      <c r="BI349" s="18">
        <v>1315.0733077245777</v>
      </c>
      <c r="BJ349" s="17">
        <v>5417.5712902412779</v>
      </c>
      <c r="BK349" s="19">
        <v>158.71643361766033</v>
      </c>
      <c r="BL349" s="19">
        <v>2175.3672860815377</v>
      </c>
      <c r="BM349" s="19">
        <v>351.73408930715374</v>
      </c>
      <c r="BN349" s="18">
        <v>2731.7534812349263</v>
      </c>
      <c r="BO349" s="17">
        <v>5275.3802643397667</v>
      </c>
      <c r="BP349" s="19">
        <v>437.25026017848722</v>
      </c>
      <c r="BQ349" s="19">
        <v>1031.4620480104295</v>
      </c>
      <c r="BR349" s="19">
        <v>1935.4861436420665</v>
      </c>
      <c r="BS349" s="18">
        <v>1871.1818125087832</v>
      </c>
      <c r="BT349" s="17">
        <v>2990.4351265134592</v>
      </c>
      <c r="BU349" s="19">
        <v>1340.6219736990495</v>
      </c>
      <c r="BV349" s="19">
        <v>271.39524281440976</v>
      </c>
      <c r="BW349" s="19">
        <v>-175.73921000000001</v>
      </c>
      <c r="BX349" s="18">
        <v>1554.1571199999998</v>
      </c>
      <c r="BY349" s="17">
        <v>2328.4004105846238</v>
      </c>
      <c r="BZ349" s="35">
        <v>-1024.7030446956205</v>
      </c>
      <c r="CA349" s="35">
        <v>928.93162308693331</v>
      </c>
      <c r="CB349" s="35">
        <v>54.048369999999878</v>
      </c>
      <c r="CC349" s="20">
        <v>2370.1234621933113</v>
      </c>
      <c r="CD349" s="17">
        <v>3071.0815758650124</v>
      </c>
      <c r="CE349" s="35">
        <v>-98.856299395335682</v>
      </c>
      <c r="CF349" s="35">
        <v>2928.6669062654423</v>
      </c>
      <c r="CG349" s="36">
        <v>-199.082805792594</v>
      </c>
      <c r="CH349" s="35">
        <v>440.35377478749956</v>
      </c>
      <c r="CI349" s="35">
        <v>465.9982506703326</v>
      </c>
      <c r="CJ349" s="36">
        <v>-97.683484949999922</v>
      </c>
      <c r="CK349" s="36">
        <v>-567.72475145999999</v>
      </c>
      <c r="CL349" s="36">
        <v>716.42446739000002</v>
      </c>
      <c r="CM349" s="36">
        <v>414.98201969033255</v>
      </c>
      <c r="CN349" s="35">
        <v>-2567.4133284705154</v>
      </c>
      <c r="CO349" s="36">
        <v>-520.48700504811063</v>
      </c>
      <c r="CP349" s="36">
        <v>-179.41404561867085</v>
      </c>
      <c r="CQ349" s="36">
        <v>-281.87367126918031</v>
      </c>
      <c r="CR349" s="21">
        <v>-1585.6386065345537</v>
      </c>
      <c r="CS349" s="35">
        <v>548.38392093580296</v>
      </c>
      <c r="CT349" s="35">
        <v>-730.28353164084081</v>
      </c>
      <c r="CU349" s="35">
        <v>7.1064280853389334</v>
      </c>
      <c r="CV349" s="35">
        <v>188.10099714601978</v>
      </c>
      <c r="CW349" s="35">
        <v>1083.460027345285</v>
      </c>
      <c r="CX349" s="35">
        <v>1214.660228482544</v>
      </c>
      <c r="CY349" s="35">
        <v>-574.51430516796825</v>
      </c>
      <c r="CZ349" s="35">
        <v>511.71907809811182</v>
      </c>
      <c r="DA349" s="35">
        <v>-241.91549309389524</v>
      </c>
      <c r="DB349" s="35">
        <v>1519.3709486462956</v>
      </c>
      <c r="DC349" s="35">
        <v>985.90601591091252</v>
      </c>
      <c r="DD349" s="35">
        <v>621.74443823305501</v>
      </c>
      <c r="DE349" s="35">
        <v>260.18758687403465</v>
      </c>
      <c r="DF349" s="36">
        <v>267.52833501596774</v>
      </c>
      <c r="DG349" s="36">
        <v>-163.55434421214488</v>
      </c>
      <c r="DH349" s="36">
        <v>2298.4436241493631</v>
      </c>
      <c r="DI349" s="36">
        <v>2029.0895143226217</v>
      </c>
      <c r="DJ349" s="36">
        <v>1128.5612489081243</v>
      </c>
      <c r="DK349" s="36">
        <v>-1978.5234659529947</v>
      </c>
      <c r="DL349" s="36">
        <v>1119.3163268716119</v>
      </c>
      <c r="DM349" s="36">
        <v>869.17311836590386</v>
      </c>
      <c r="DN349" s="36">
        <v>187.4694075044828</v>
      </c>
      <c r="DO349" s="36">
        <v>-99.142499531572525</v>
      </c>
      <c r="DP349" s="36">
        <v>1434.9768584272804</v>
      </c>
      <c r="DQ349" s="20">
        <v>-654.13064803428676</v>
      </c>
      <c r="DR349" s="220">
        <v>2549.8075535331941</v>
      </c>
      <c r="DS349" s="36">
        <v>-295.82546288773028</v>
      </c>
      <c r="DT349" s="36">
        <v>1161.1568765091642</v>
      </c>
      <c r="DU349" s="36">
        <v>956.13388614369183</v>
      </c>
      <c r="DV349" s="36">
        <v>728.3422537680683</v>
      </c>
      <c r="DW349" s="36">
        <v>5048.1027605153649</v>
      </c>
      <c r="DX349" s="36">
        <v>-559.28763562753147</v>
      </c>
      <c r="DY349" s="36">
        <v>587.70917693412912</v>
      </c>
      <c r="DZ349" s="36">
        <v>1520.5883363820064</v>
      </c>
      <c r="EA349" s="36">
        <v>3499.0928828267611</v>
      </c>
      <c r="EB349" s="20">
        <v>1783.3916224794925</v>
      </c>
    </row>
    <row r="350" spans="1:132" x14ac:dyDescent="0.25">
      <c r="A350" s="51" t="s">
        <v>79</v>
      </c>
      <c r="B350" s="23">
        <v>-447.02263220843497</v>
      </c>
      <c r="C350" s="23">
        <v>-48.658832530000005</v>
      </c>
      <c r="D350" s="23">
        <v>-398.36379967843499</v>
      </c>
      <c r="E350" s="23">
        <v>0</v>
      </c>
      <c r="F350" s="24">
        <v>0</v>
      </c>
      <c r="G350" s="23">
        <v>0</v>
      </c>
      <c r="H350" s="23">
        <v>0</v>
      </c>
      <c r="I350" s="23">
        <v>0</v>
      </c>
      <c r="J350" s="23">
        <v>0</v>
      </c>
      <c r="K350" s="24">
        <v>0</v>
      </c>
      <c r="L350" s="23">
        <v>0</v>
      </c>
      <c r="M350" s="23">
        <v>0</v>
      </c>
      <c r="N350" s="23">
        <v>0</v>
      </c>
      <c r="O350" s="23">
        <v>0</v>
      </c>
      <c r="P350" s="24">
        <v>0</v>
      </c>
      <c r="Q350" s="23">
        <v>0</v>
      </c>
      <c r="R350" s="23">
        <v>0</v>
      </c>
      <c r="S350" s="23">
        <v>0</v>
      </c>
      <c r="T350" s="23">
        <v>0</v>
      </c>
      <c r="U350" s="24">
        <v>0</v>
      </c>
      <c r="V350" s="23">
        <v>0</v>
      </c>
      <c r="W350" s="23">
        <v>0</v>
      </c>
      <c r="X350" s="23">
        <v>0</v>
      </c>
      <c r="Y350" s="23">
        <v>0</v>
      </c>
      <c r="Z350" s="24">
        <v>0</v>
      </c>
      <c r="AA350" s="23">
        <v>0</v>
      </c>
      <c r="AB350" s="25">
        <v>0</v>
      </c>
      <c r="AC350" s="25">
        <v>0</v>
      </c>
      <c r="AD350" s="25">
        <v>0</v>
      </c>
      <c r="AE350" s="24">
        <v>0</v>
      </c>
      <c r="AF350" s="23">
        <v>0</v>
      </c>
      <c r="AG350" s="25">
        <v>0</v>
      </c>
      <c r="AH350" s="25">
        <v>0</v>
      </c>
      <c r="AI350" s="25">
        <v>0</v>
      </c>
      <c r="AJ350" s="24">
        <v>0</v>
      </c>
      <c r="AK350" s="23">
        <v>0</v>
      </c>
      <c r="AL350" s="25">
        <v>0</v>
      </c>
      <c r="AM350" s="25">
        <v>0</v>
      </c>
      <c r="AN350" s="25">
        <v>0</v>
      </c>
      <c r="AO350" s="24">
        <v>0</v>
      </c>
      <c r="AP350" s="23">
        <v>0</v>
      </c>
      <c r="AQ350" s="25">
        <v>0</v>
      </c>
      <c r="AR350" s="25">
        <v>0</v>
      </c>
      <c r="AS350" s="25">
        <v>0</v>
      </c>
      <c r="AT350" s="24">
        <v>0</v>
      </c>
      <c r="AU350" s="23">
        <v>0</v>
      </c>
      <c r="AV350" s="25">
        <v>0</v>
      </c>
      <c r="AW350" s="25">
        <v>0</v>
      </c>
      <c r="AX350" s="25">
        <v>0</v>
      </c>
      <c r="AY350" s="24">
        <v>0</v>
      </c>
      <c r="AZ350" s="23">
        <v>0</v>
      </c>
      <c r="BA350" s="25">
        <v>0</v>
      </c>
      <c r="BB350" s="25">
        <v>0</v>
      </c>
      <c r="BC350" s="25">
        <v>0</v>
      </c>
      <c r="BD350" s="24">
        <v>0</v>
      </c>
      <c r="BE350" s="23">
        <v>0</v>
      </c>
      <c r="BF350" s="25">
        <v>0</v>
      </c>
      <c r="BG350" s="25">
        <v>0</v>
      </c>
      <c r="BH350" s="25">
        <v>0</v>
      </c>
      <c r="BI350" s="24">
        <v>0</v>
      </c>
      <c r="BJ350" s="23">
        <v>0</v>
      </c>
      <c r="BK350" s="25">
        <v>0</v>
      </c>
      <c r="BL350" s="25">
        <v>0</v>
      </c>
      <c r="BM350" s="25">
        <v>0</v>
      </c>
      <c r="BN350" s="24">
        <v>0</v>
      </c>
      <c r="BO350" s="23">
        <v>0</v>
      </c>
      <c r="BP350" s="25">
        <v>0</v>
      </c>
      <c r="BQ350" s="25">
        <v>0</v>
      </c>
      <c r="BR350" s="25">
        <v>0</v>
      </c>
      <c r="BS350" s="24">
        <v>0</v>
      </c>
      <c r="BT350" s="23">
        <v>0</v>
      </c>
      <c r="BU350" s="25">
        <v>0</v>
      </c>
      <c r="BV350" s="25">
        <v>0</v>
      </c>
      <c r="BW350" s="25">
        <v>0</v>
      </c>
      <c r="BX350" s="24">
        <v>0</v>
      </c>
      <c r="BY350" s="23">
        <v>0</v>
      </c>
      <c r="BZ350" s="33">
        <v>0</v>
      </c>
      <c r="CA350" s="33">
        <v>0</v>
      </c>
      <c r="CB350" s="33">
        <v>0</v>
      </c>
      <c r="CC350" s="26">
        <v>0</v>
      </c>
      <c r="CD350" s="23">
        <v>0</v>
      </c>
      <c r="CE350" s="33">
        <v>0</v>
      </c>
      <c r="CF350" s="33">
        <v>0</v>
      </c>
      <c r="CG350" s="34">
        <v>0</v>
      </c>
      <c r="CH350" s="33">
        <v>0</v>
      </c>
      <c r="CI350" s="33">
        <v>0</v>
      </c>
      <c r="CJ350" s="34">
        <v>0</v>
      </c>
      <c r="CK350" s="34">
        <v>0</v>
      </c>
      <c r="CL350" s="34">
        <v>0</v>
      </c>
      <c r="CM350" s="34">
        <v>0</v>
      </c>
      <c r="CN350" s="33">
        <v>0</v>
      </c>
      <c r="CO350" s="34">
        <v>0</v>
      </c>
      <c r="CP350" s="34">
        <v>0</v>
      </c>
      <c r="CQ350" s="34">
        <v>0</v>
      </c>
      <c r="CR350" s="27">
        <v>0</v>
      </c>
      <c r="CS350" s="33">
        <v>0</v>
      </c>
      <c r="CT350" s="33">
        <v>0</v>
      </c>
      <c r="CU350" s="33">
        <v>0</v>
      </c>
      <c r="CV350" s="33">
        <v>0</v>
      </c>
      <c r="CW350" s="33">
        <v>0</v>
      </c>
      <c r="CX350" s="33">
        <v>0</v>
      </c>
      <c r="CY350" s="33">
        <v>0</v>
      </c>
      <c r="CZ350" s="33">
        <v>0</v>
      </c>
      <c r="DA350" s="33">
        <v>0</v>
      </c>
      <c r="DB350" s="33">
        <v>0</v>
      </c>
      <c r="DC350" s="33">
        <v>0</v>
      </c>
      <c r="DD350" s="33">
        <v>0</v>
      </c>
      <c r="DE350" s="33">
        <v>0</v>
      </c>
      <c r="DF350" s="34">
        <v>0</v>
      </c>
      <c r="DG350" s="34">
        <v>0</v>
      </c>
      <c r="DH350" s="34">
        <v>0</v>
      </c>
      <c r="DI350" s="34">
        <v>0</v>
      </c>
      <c r="DJ350" s="34">
        <v>0</v>
      </c>
      <c r="DK350" s="34">
        <v>0</v>
      </c>
      <c r="DL350" s="34">
        <v>0</v>
      </c>
      <c r="DM350" s="34">
        <v>0</v>
      </c>
      <c r="DN350" s="34">
        <v>0</v>
      </c>
      <c r="DO350" s="34">
        <v>0</v>
      </c>
      <c r="DP350" s="34">
        <v>0</v>
      </c>
      <c r="DQ350" s="26">
        <v>0</v>
      </c>
      <c r="DR350" s="219">
        <v>0</v>
      </c>
      <c r="DS350" s="34">
        <v>0</v>
      </c>
      <c r="DT350" s="34">
        <v>0</v>
      </c>
      <c r="DU350" s="34">
        <v>0</v>
      </c>
      <c r="DV350" s="34">
        <v>0</v>
      </c>
      <c r="DW350" s="34">
        <v>0</v>
      </c>
      <c r="DX350" s="34">
        <v>0</v>
      </c>
      <c r="DY350" s="34">
        <v>0</v>
      </c>
      <c r="DZ350" s="34">
        <v>0</v>
      </c>
      <c r="EA350" s="34">
        <v>0</v>
      </c>
      <c r="EB350" s="26">
        <v>0</v>
      </c>
    </row>
    <row r="351" spans="1:132" x14ac:dyDescent="0.25">
      <c r="A351" s="52" t="s">
        <v>103</v>
      </c>
      <c r="B351" s="23">
        <v>-444.37515717843496</v>
      </c>
      <c r="C351" s="23">
        <v>-46.011357500000003</v>
      </c>
      <c r="D351" s="23">
        <v>-398.36379967843499</v>
      </c>
      <c r="E351" s="23">
        <v>0</v>
      </c>
      <c r="F351" s="26">
        <v>0</v>
      </c>
      <c r="G351" s="23">
        <v>0</v>
      </c>
      <c r="H351" s="23">
        <v>0</v>
      </c>
      <c r="I351" s="23">
        <v>0</v>
      </c>
      <c r="J351" s="23">
        <v>0</v>
      </c>
      <c r="K351" s="26">
        <v>0</v>
      </c>
      <c r="L351" s="23">
        <v>0</v>
      </c>
      <c r="M351" s="23">
        <v>0</v>
      </c>
      <c r="N351" s="23">
        <v>0</v>
      </c>
      <c r="O351" s="23">
        <v>0</v>
      </c>
      <c r="P351" s="26">
        <v>0</v>
      </c>
      <c r="Q351" s="23">
        <v>0</v>
      </c>
      <c r="R351" s="23">
        <v>0</v>
      </c>
      <c r="S351" s="23">
        <v>0</v>
      </c>
      <c r="T351" s="23">
        <v>0</v>
      </c>
      <c r="U351" s="26">
        <v>0</v>
      </c>
      <c r="V351" s="23">
        <v>0</v>
      </c>
      <c r="W351" s="23">
        <v>0</v>
      </c>
      <c r="X351" s="23">
        <v>0</v>
      </c>
      <c r="Y351" s="23">
        <v>0</v>
      </c>
      <c r="Z351" s="26">
        <v>0</v>
      </c>
      <c r="AA351" s="23">
        <v>0</v>
      </c>
      <c r="AB351" s="33">
        <v>0</v>
      </c>
      <c r="AC351" s="33">
        <v>0</v>
      </c>
      <c r="AD351" s="33">
        <v>0</v>
      </c>
      <c r="AE351" s="26">
        <v>0</v>
      </c>
      <c r="AF351" s="23">
        <v>0</v>
      </c>
      <c r="AG351" s="33">
        <v>0</v>
      </c>
      <c r="AH351" s="33">
        <v>0</v>
      </c>
      <c r="AI351" s="33">
        <v>0</v>
      </c>
      <c r="AJ351" s="26">
        <v>0</v>
      </c>
      <c r="AK351" s="23">
        <v>0</v>
      </c>
      <c r="AL351" s="33">
        <v>0</v>
      </c>
      <c r="AM351" s="33">
        <v>0</v>
      </c>
      <c r="AN351" s="33">
        <v>0</v>
      </c>
      <c r="AO351" s="26">
        <v>0</v>
      </c>
      <c r="AP351" s="23">
        <v>0</v>
      </c>
      <c r="AQ351" s="33">
        <v>0</v>
      </c>
      <c r="AR351" s="33">
        <v>0</v>
      </c>
      <c r="AS351" s="33">
        <v>0</v>
      </c>
      <c r="AT351" s="26">
        <v>0</v>
      </c>
      <c r="AU351" s="23">
        <v>0</v>
      </c>
      <c r="AV351" s="33">
        <v>0</v>
      </c>
      <c r="AW351" s="33">
        <v>0</v>
      </c>
      <c r="AX351" s="33">
        <v>0</v>
      </c>
      <c r="AY351" s="26">
        <v>0</v>
      </c>
      <c r="AZ351" s="23">
        <v>0</v>
      </c>
      <c r="BA351" s="33">
        <v>0</v>
      </c>
      <c r="BB351" s="33">
        <v>0</v>
      </c>
      <c r="BC351" s="33">
        <v>0</v>
      </c>
      <c r="BD351" s="26">
        <v>0</v>
      </c>
      <c r="BE351" s="23">
        <v>0</v>
      </c>
      <c r="BF351" s="33">
        <v>0</v>
      </c>
      <c r="BG351" s="33">
        <v>0</v>
      </c>
      <c r="BH351" s="33">
        <v>0</v>
      </c>
      <c r="BI351" s="26">
        <v>0</v>
      </c>
      <c r="BJ351" s="23">
        <v>0</v>
      </c>
      <c r="BK351" s="33">
        <v>0</v>
      </c>
      <c r="BL351" s="33">
        <v>0</v>
      </c>
      <c r="BM351" s="33">
        <v>0</v>
      </c>
      <c r="BN351" s="26">
        <v>0</v>
      </c>
      <c r="BO351" s="23">
        <v>0</v>
      </c>
      <c r="BP351" s="33">
        <v>0</v>
      </c>
      <c r="BQ351" s="33">
        <v>0</v>
      </c>
      <c r="BR351" s="33">
        <v>0</v>
      </c>
      <c r="BS351" s="26">
        <v>0</v>
      </c>
      <c r="BT351" s="23">
        <v>0</v>
      </c>
      <c r="BU351" s="33">
        <v>0</v>
      </c>
      <c r="BV351" s="33">
        <v>0</v>
      </c>
      <c r="BW351" s="33">
        <v>0</v>
      </c>
      <c r="BX351" s="26">
        <v>0</v>
      </c>
      <c r="BY351" s="23">
        <v>0</v>
      </c>
      <c r="BZ351" s="33">
        <v>0</v>
      </c>
      <c r="CA351" s="33">
        <v>0</v>
      </c>
      <c r="CB351" s="33">
        <v>0</v>
      </c>
      <c r="CC351" s="26">
        <v>0</v>
      </c>
      <c r="CD351" s="23">
        <v>0</v>
      </c>
      <c r="CE351" s="33">
        <v>0</v>
      </c>
      <c r="CF351" s="33">
        <v>0</v>
      </c>
      <c r="CG351" s="34">
        <v>0</v>
      </c>
      <c r="CH351" s="33">
        <v>0</v>
      </c>
      <c r="CI351" s="33">
        <v>0</v>
      </c>
      <c r="CJ351" s="34">
        <v>0</v>
      </c>
      <c r="CK351" s="34">
        <v>0</v>
      </c>
      <c r="CL351" s="34">
        <v>0</v>
      </c>
      <c r="CM351" s="34">
        <v>0</v>
      </c>
      <c r="CN351" s="33">
        <v>0</v>
      </c>
      <c r="CO351" s="34">
        <v>0</v>
      </c>
      <c r="CP351" s="34">
        <v>0</v>
      </c>
      <c r="CQ351" s="34">
        <v>0</v>
      </c>
      <c r="CR351" s="27">
        <v>0</v>
      </c>
      <c r="CS351" s="33">
        <v>0</v>
      </c>
      <c r="CT351" s="33">
        <v>0</v>
      </c>
      <c r="CU351" s="33">
        <v>0</v>
      </c>
      <c r="CV351" s="33">
        <v>0</v>
      </c>
      <c r="CW351" s="33">
        <v>0</v>
      </c>
      <c r="CX351" s="33">
        <v>0</v>
      </c>
      <c r="CY351" s="33">
        <v>0</v>
      </c>
      <c r="CZ351" s="33">
        <v>0</v>
      </c>
      <c r="DA351" s="33">
        <v>0</v>
      </c>
      <c r="DB351" s="33">
        <v>0</v>
      </c>
      <c r="DC351" s="33">
        <v>0</v>
      </c>
      <c r="DD351" s="33">
        <v>0</v>
      </c>
      <c r="DE351" s="33">
        <v>0</v>
      </c>
      <c r="DF351" s="34">
        <v>0</v>
      </c>
      <c r="DG351" s="34">
        <v>0</v>
      </c>
      <c r="DH351" s="34">
        <v>0</v>
      </c>
      <c r="DI351" s="34">
        <v>0</v>
      </c>
      <c r="DJ351" s="34">
        <v>0</v>
      </c>
      <c r="DK351" s="34">
        <v>0</v>
      </c>
      <c r="DL351" s="34">
        <v>0</v>
      </c>
      <c r="DM351" s="34">
        <v>0</v>
      </c>
      <c r="DN351" s="34">
        <v>0</v>
      </c>
      <c r="DO351" s="34">
        <v>0</v>
      </c>
      <c r="DP351" s="34">
        <v>0</v>
      </c>
      <c r="DQ351" s="26">
        <v>0</v>
      </c>
      <c r="DR351" s="219">
        <v>0</v>
      </c>
      <c r="DS351" s="34">
        <v>0</v>
      </c>
      <c r="DT351" s="34">
        <v>0</v>
      </c>
      <c r="DU351" s="34">
        <v>0</v>
      </c>
      <c r="DV351" s="34">
        <v>0</v>
      </c>
      <c r="DW351" s="34">
        <v>0</v>
      </c>
      <c r="DX351" s="34">
        <v>0</v>
      </c>
      <c r="DY351" s="34">
        <v>0</v>
      </c>
      <c r="DZ351" s="34">
        <v>0</v>
      </c>
      <c r="EA351" s="34">
        <v>0</v>
      </c>
      <c r="EB351" s="26">
        <v>0</v>
      </c>
    </row>
    <row r="352" spans="1:132" x14ac:dyDescent="0.25">
      <c r="A352" s="52" t="s">
        <v>98</v>
      </c>
      <c r="B352" s="23">
        <v>0</v>
      </c>
      <c r="C352" s="23">
        <v>0</v>
      </c>
      <c r="D352" s="23">
        <v>0</v>
      </c>
      <c r="E352" s="23">
        <v>0</v>
      </c>
      <c r="F352" s="24">
        <v>0</v>
      </c>
      <c r="G352" s="23">
        <v>0</v>
      </c>
      <c r="H352" s="23">
        <v>0</v>
      </c>
      <c r="I352" s="23">
        <v>0</v>
      </c>
      <c r="J352" s="23">
        <v>0</v>
      </c>
      <c r="K352" s="24">
        <v>0</v>
      </c>
      <c r="L352" s="23">
        <v>0</v>
      </c>
      <c r="M352" s="23">
        <v>0</v>
      </c>
      <c r="N352" s="23">
        <v>0</v>
      </c>
      <c r="O352" s="23">
        <v>0</v>
      </c>
      <c r="P352" s="24">
        <v>0</v>
      </c>
      <c r="Q352" s="23">
        <v>0</v>
      </c>
      <c r="R352" s="23">
        <v>0</v>
      </c>
      <c r="S352" s="23">
        <v>0</v>
      </c>
      <c r="T352" s="23">
        <v>0</v>
      </c>
      <c r="U352" s="24">
        <v>0</v>
      </c>
      <c r="V352" s="23">
        <v>0</v>
      </c>
      <c r="W352" s="23">
        <v>0</v>
      </c>
      <c r="X352" s="23">
        <v>0</v>
      </c>
      <c r="Y352" s="23">
        <v>0</v>
      </c>
      <c r="Z352" s="24">
        <v>0</v>
      </c>
      <c r="AA352" s="23">
        <v>0</v>
      </c>
      <c r="AB352" s="25">
        <v>0</v>
      </c>
      <c r="AC352" s="25">
        <v>0</v>
      </c>
      <c r="AD352" s="25">
        <v>0</v>
      </c>
      <c r="AE352" s="24">
        <v>0</v>
      </c>
      <c r="AF352" s="23">
        <v>0</v>
      </c>
      <c r="AG352" s="25">
        <v>0</v>
      </c>
      <c r="AH352" s="25">
        <v>0</v>
      </c>
      <c r="AI352" s="25">
        <v>0</v>
      </c>
      <c r="AJ352" s="24">
        <v>0</v>
      </c>
      <c r="AK352" s="23">
        <v>0</v>
      </c>
      <c r="AL352" s="25">
        <v>0</v>
      </c>
      <c r="AM352" s="25">
        <v>0</v>
      </c>
      <c r="AN352" s="25">
        <v>0</v>
      </c>
      <c r="AO352" s="24">
        <v>0</v>
      </c>
      <c r="AP352" s="23">
        <v>0</v>
      </c>
      <c r="AQ352" s="25">
        <v>0</v>
      </c>
      <c r="AR352" s="25">
        <v>0</v>
      </c>
      <c r="AS352" s="25">
        <v>0</v>
      </c>
      <c r="AT352" s="24">
        <v>0</v>
      </c>
      <c r="AU352" s="23">
        <v>0</v>
      </c>
      <c r="AV352" s="25">
        <v>0</v>
      </c>
      <c r="AW352" s="25">
        <v>0</v>
      </c>
      <c r="AX352" s="25">
        <v>0</v>
      </c>
      <c r="AY352" s="24">
        <v>0</v>
      </c>
      <c r="AZ352" s="23">
        <v>0</v>
      </c>
      <c r="BA352" s="25">
        <v>0</v>
      </c>
      <c r="BB352" s="25">
        <v>0</v>
      </c>
      <c r="BC352" s="25">
        <v>0</v>
      </c>
      <c r="BD352" s="24">
        <v>0</v>
      </c>
      <c r="BE352" s="23">
        <v>0</v>
      </c>
      <c r="BF352" s="25">
        <v>0</v>
      </c>
      <c r="BG352" s="25">
        <v>0</v>
      </c>
      <c r="BH352" s="25">
        <v>0</v>
      </c>
      <c r="BI352" s="24">
        <v>0</v>
      </c>
      <c r="BJ352" s="23">
        <v>0</v>
      </c>
      <c r="BK352" s="25">
        <v>0</v>
      </c>
      <c r="BL352" s="25">
        <v>0</v>
      </c>
      <c r="BM352" s="25">
        <v>0</v>
      </c>
      <c r="BN352" s="24">
        <v>0</v>
      </c>
      <c r="BO352" s="23">
        <v>0</v>
      </c>
      <c r="BP352" s="25">
        <v>0</v>
      </c>
      <c r="BQ352" s="25">
        <v>0</v>
      </c>
      <c r="BR352" s="25">
        <v>0</v>
      </c>
      <c r="BS352" s="24">
        <v>0</v>
      </c>
      <c r="BT352" s="23">
        <v>0</v>
      </c>
      <c r="BU352" s="25">
        <v>0</v>
      </c>
      <c r="BV352" s="25">
        <v>0</v>
      </c>
      <c r="BW352" s="25">
        <v>0</v>
      </c>
      <c r="BX352" s="24">
        <v>0</v>
      </c>
      <c r="BY352" s="23">
        <v>0</v>
      </c>
      <c r="BZ352" s="33">
        <v>0</v>
      </c>
      <c r="CA352" s="33">
        <v>0</v>
      </c>
      <c r="CB352" s="33">
        <v>0</v>
      </c>
      <c r="CC352" s="26">
        <v>0</v>
      </c>
      <c r="CD352" s="23">
        <v>0</v>
      </c>
      <c r="CE352" s="33">
        <v>0</v>
      </c>
      <c r="CF352" s="33">
        <v>0</v>
      </c>
      <c r="CG352" s="34">
        <v>0</v>
      </c>
      <c r="CH352" s="33">
        <v>0</v>
      </c>
      <c r="CI352" s="33">
        <v>0</v>
      </c>
      <c r="CJ352" s="34">
        <v>0</v>
      </c>
      <c r="CK352" s="34">
        <v>0</v>
      </c>
      <c r="CL352" s="34">
        <v>0</v>
      </c>
      <c r="CM352" s="34">
        <v>0</v>
      </c>
      <c r="CN352" s="33">
        <v>0</v>
      </c>
      <c r="CO352" s="34">
        <v>0</v>
      </c>
      <c r="CP352" s="34">
        <v>0</v>
      </c>
      <c r="CQ352" s="34">
        <v>0</v>
      </c>
      <c r="CR352" s="27">
        <v>0</v>
      </c>
      <c r="CS352" s="33">
        <v>0</v>
      </c>
      <c r="CT352" s="33">
        <v>0</v>
      </c>
      <c r="CU352" s="33">
        <v>0</v>
      </c>
      <c r="CV352" s="33">
        <v>0</v>
      </c>
      <c r="CW352" s="33">
        <v>0</v>
      </c>
      <c r="CX352" s="33">
        <v>0</v>
      </c>
      <c r="CY352" s="33">
        <v>0</v>
      </c>
      <c r="CZ352" s="33">
        <v>0</v>
      </c>
      <c r="DA352" s="33">
        <v>0</v>
      </c>
      <c r="DB352" s="33">
        <v>0</v>
      </c>
      <c r="DC352" s="33">
        <v>0</v>
      </c>
      <c r="DD352" s="33">
        <v>0</v>
      </c>
      <c r="DE352" s="33">
        <v>0</v>
      </c>
      <c r="DF352" s="34">
        <v>0</v>
      </c>
      <c r="DG352" s="34">
        <v>0</v>
      </c>
      <c r="DH352" s="34">
        <v>0</v>
      </c>
      <c r="DI352" s="34">
        <v>0</v>
      </c>
      <c r="DJ352" s="34">
        <v>0</v>
      </c>
      <c r="DK352" s="34">
        <v>0</v>
      </c>
      <c r="DL352" s="34">
        <v>0</v>
      </c>
      <c r="DM352" s="34">
        <v>0</v>
      </c>
      <c r="DN352" s="34">
        <v>0</v>
      </c>
      <c r="DO352" s="34">
        <v>0</v>
      </c>
      <c r="DP352" s="34">
        <v>0</v>
      </c>
      <c r="DQ352" s="26">
        <v>0</v>
      </c>
      <c r="DR352" s="219">
        <v>0</v>
      </c>
      <c r="DS352" s="34">
        <v>0</v>
      </c>
      <c r="DT352" s="34">
        <v>0</v>
      </c>
      <c r="DU352" s="34">
        <v>0</v>
      </c>
      <c r="DV352" s="34">
        <v>0</v>
      </c>
      <c r="DW352" s="34">
        <v>0</v>
      </c>
      <c r="DX352" s="34">
        <v>0</v>
      </c>
      <c r="DY352" s="34">
        <v>0</v>
      </c>
      <c r="DZ352" s="34">
        <v>0</v>
      </c>
      <c r="EA352" s="34">
        <v>0</v>
      </c>
      <c r="EB352" s="26">
        <v>0</v>
      </c>
    </row>
    <row r="353" spans="1:132" x14ac:dyDescent="0.25">
      <c r="A353" s="52" t="s">
        <v>99</v>
      </c>
      <c r="B353" s="23">
        <v>-2.6474750299999998</v>
      </c>
      <c r="C353" s="23">
        <v>-2.6474750299999998</v>
      </c>
      <c r="D353" s="23">
        <v>0</v>
      </c>
      <c r="E353" s="23">
        <v>0</v>
      </c>
      <c r="F353" s="24">
        <v>0</v>
      </c>
      <c r="G353" s="23">
        <v>0</v>
      </c>
      <c r="H353" s="23">
        <v>0</v>
      </c>
      <c r="I353" s="23">
        <v>0</v>
      </c>
      <c r="J353" s="23">
        <v>0</v>
      </c>
      <c r="K353" s="24">
        <v>0</v>
      </c>
      <c r="L353" s="23">
        <v>0</v>
      </c>
      <c r="M353" s="23">
        <v>0</v>
      </c>
      <c r="N353" s="23">
        <v>0</v>
      </c>
      <c r="O353" s="23">
        <v>0</v>
      </c>
      <c r="P353" s="24">
        <v>0</v>
      </c>
      <c r="Q353" s="23">
        <v>0</v>
      </c>
      <c r="R353" s="23">
        <v>0</v>
      </c>
      <c r="S353" s="23">
        <v>0</v>
      </c>
      <c r="T353" s="23">
        <v>0</v>
      </c>
      <c r="U353" s="24">
        <v>0</v>
      </c>
      <c r="V353" s="23">
        <v>0</v>
      </c>
      <c r="W353" s="23">
        <v>0</v>
      </c>
      <c r="X353" s="23">
        <v>0</v>
      </c>
      <c r="Y353" s="23">
        <v>0</v>
      </c>
      <c r="Z353" s="24">
        <v>0</v>
      </c>
      <c r="AA353" s="23">
        <v>0</v>
      </c>
      <c r="AB353" s="25">
        <v>0</v>
      </c>
      <c r="AC353" s="25">
        <v>0</v>
      </c>
      <c r="AD353" s="25">
        <v>0</v>
      </c>
      <c r="AE353" s="24">
        <v>0</v>
      </c>
      <c r="AF353" s="23">
        <v>0</v>
      </c>
      <c r="AG353" s="25">
        <v>0</v>
      </c>
      <c r="AH353" s="25">
        <v>0</v>
      </c>
      <c r="AI353" s="25">
        <v>0</v>
      </c>
      <c r="AJ353" s="24">
        <v>0</v>
      </c>
      <c r="AK353" s="23">
        <v>0</v>
      </c>
      <c r="AL353" s="25">
        <v>0</v>
      </c>
      <c r="AM353" s="25">
        <v>0</v>
      </c>
      <c r="AN353" s="25">
        <v>0</v>
      </c>
      <c r="AO353" s="24">
        <v>0</v>
      </c>
      <c r="AP353" s="23">
        <v>0</v>
      </c>
      <c r="AQ353" s="25">
        <v>0</v>
      </c>
      <c r="AR353" s="25">
        <v>0</v>
      </c>
      <c r="AS353" s="25">
        <v>0</v>
      </c>
      <c r="AT353" s="24">
        <v>0</v>
      </c>
      <c r="AU353" s="23">
        <v>0</v>
      </c>
      <c r="AV353" s="25">
        <v>0</v>
      </c>
      <c r="AW353" s="25">
        <v>0</v>
      </c>
      <c r="AX353" s="25">
        <v>0</v>
      </c>
      <c r="AY353" s="24">
        <v>0</v>
      </c>
      <c r="AZ353" s="23">
        <v>0</v>
      </c>
      <c r="BA353" s="25">
        <v>0</v>
      </c>
      <c r="BB353" s="25">
        <v>0</v>
      </c>
      <c r="BC353" s="25">
        <v>0</v>
      </c>
      <c r="BD353" s="24">
        <v>0</v>
      </c>
      <c r="BE353" s="23">
        <v>0</v>
      </c>
      <c r="BF353" s="25">
        <v>0</v>
      </c>
      <c r="BG353" s="25">
        <v>0</v>
      </c>
      <c r="BH353" s="25">
        <v>0</v>
      </c>
      <c r="BI353" s="24">
        <v>0</v>
      </c>
      <c r="BJ353" s="23">
        <v>0</v>
      </c>
      <c r="BK353" s="25">
        <v>0</v>
      </c>
      <c r="BL353" s="25">
        <v>0</v>
      </c>
      <c r="BM353" s="25">
        <v>0</v>
      </c>
      <c r="BN353" s="24">
        <v>0</v>
      </c>
      <c r="BO353" s="23">
        <v>0</v>
      </c>
      <c r="BP353" s="25">
        <v>0</v>
      </c>
      <c r="BQ353" s="25">
        <v>0</v>
      </c>
      <c r="BR353" s="25">
        <v>0</v>
      </c>
      <c r="BS353" s="24">
        <v>0</v>
      </c>
      <c r="BT353" s="23">
        <v>0</v>
      </c>
      <c r="BU353" s="25">
        <v>0</v>
      </c>
      <c r="BV353" s="25">
        <v>0</v>
      </c>
      <c r="BW353" s="25">
        <v>0</v>
      </c>
      <c r="BX353" s="24">
        <v>0</v>
      </c>
      <c r="BY353" s="23">
        <v>0</v>
      </c>
      <c r="BZ353" s="33">
        <v>0</v>
      </c>
      <c r="CA353" s="33">
        <v>0</v>
      </c>
      <c r="CB353" s="33">
        <v>0</v>
      </c>
      <c r="CC353" s="26">
        <v>0</v>
      </c>
      <c r="CD353" s="23">
        <v>0</v>
      </c>
      <c r="CE353" s="33">
        <v>0</v>
      </c>
      <c r="CF353" s="33">
        <v>0</v>
      </c>
      <c r="CG353" s="34">
        <v>0</v>
      </c>
      <c r="CH353" s="33">
        <v>0</v>
      </c>
      <c r="CI353" s="33">
        <v>0</v>
      </c>
      <c r="CJ353" s="34">
        <v>0</v>
      </c>
      <c r="CK353" s="34">
        <v>0</v>
      </c>
      <c r="CL353" s="34">
        <v>0</v>
      </c>
      <c r="CM353" s="34">
        <v>0</v>
      </c>
      <c r="CN353" s="33">
        <v>0</v>
      </c>
      <c r="CO353" s="34">
        <v>0</v>
      </c>
      <c r="CP353" s="34">
        <v>0</v>
      </c>
      <c r="CQ353" s="34">
        <v>0</v>
      </c>
      <c r="CR353" s="27">
        <v>0</v>
      </c>
      <c r="CS353" s="33">
        <v>0</v>
      </c>
      <c r="CT353" s="33">
        <v>0</v>
      </c>
      <c r="CU353" s="33">
        <v>0</v>
      </c>
      <c r="CV353" s="33">
        <v>0</v>
      </c>
      <c r="CW353" s="33">
        <v>0</v>
      </c>
      <c r="CX353" s="33">
        <v>0</v>
      </c>
      <c r="CY353" s="33">
        <v>0</v>
      </c>
      <c r="CZ353" s="33">
        <v>0</v>
      </c>
      <c r="DA353" s="33">
        <v>0</v>
      </c>
      <c r="DB353" s="33">
        <v>0</v>
      </c>
      <c r="DC353" s="33">
        <v>0</v>
      </c>
      <c r="DD353" s="33">
        <v>0</v>
      </c>
      <c r="DE353" s="33">
        <v>0</v>
      </c>
      <c r="DF353" s="34">
        <v>0</v>
      </c>
      <c r="DG353" s="34">
        <v>0</v>
      </c>
      <c r="DH353" s="34">
        <v>0</v>
      </c>
      <c r="DI353" s="34">
        <v>0</v>
      </c>
      <c r="DJ353" s="34">
        <v>0</v>
      </c>
      <c r="DK353" s="34">
        <v>0</v>
      </c>
      <c r="DL353" s="34">
        <v>0</v>
      </c>
      <c r="DM353" s="34">
        <v>0</v>
      </c>
      <c r="DN353" s="34">
        <v>0</v>
      </c>
      <c r="DO353" s="34">
        <v>0</v>
      </c>
      <c r="DP353" s="34">
        <v>0</v>
      </c>
      <c r="DQ353" s="26">
        <v>0</v>
      </c>
      <c r="DR353" s="219">
        <v>0</v>
      </c>
      <c r="DS353" s="34">
        <v>0</v>
      </c>
      <c r="DT353" s="34">
        <v>0</v>
      </c>
      <c r="DU353" s="34">
        <v>0</v>
      </c>
      <c r="DV353" s="34">
        <v>0</v>
      </c>
      <c r="DW353" s="34">
        <v>0</v>
      </c>
      <c r="DX353" s="34">
        <v>0</v>
      </c>
      <c r="DY353" s="34">
        <v>0</v>
      </c>
      <c r="DZ353" s="34">
        <v>0</v>
      </c>
      <c r="EA353" s="34">
        <v>0</v>
      </c>
      <c r="EB353" s="26">
        <v>0</v>
      </c>
    </row>
    <row r="354" spans="1:132" ht="14.25" customHeight="1" collapsed="1" x14ac:dyDescent="0.25">
      <c r="A354" s="51" t="s">
        <v>89</v>
      </c>
      <c r="B354" s="23">
        <v>79.002074131007134</v>
      </c>
      <c r="C354" s="23">
        <v>-29.281615657363353</v>
      </c>
      <c r="D354" s="23">
        <v>19.706762737222189</v>
      </c>
      <c r="E354" s="23">
        <v>39.060203147176999</v>
      </c>
      <c r="F354" s="26">
        <v>49.516723903971304</v>
      </c>
      <c r="G354" s="23">
        <v>291.68342947979909</v>
      </c>
      <c r="H354" s="23">
        <v>7.1418141108849902</v>
      </c>
      <c r="I354" s="23">
        <v>84.557207528249108</v>
      </c>
      <c r="J354" s="23">
        <v>62.901865183692692</v>
      </c>
      <c r="K354" s="26">
        <v>137.08254265697229</v>
      </c>
      <c r="L354" s="23">
        <v>780.68580800885388</v>
      </c>
      <c r="M354" s="23">
        <v>45.004811942911196</v>
      </c>
      <c r="N354" s="23">
        <v>266.68934698930616</v>
      </c>
      <c r="O354" s="23">
        <v>174.24711842362342</v>
      </c>
      <c r="P354" s="26">
        <v>294.74453065301304</v>
      </c>
      <c r="Q354" s="23">
        <v>2007.0550539549374</v>
      </c>
      <c r="R354" s="23">
        <v>52.785140529370118</v>
      </c>
      <c r="S354" s="23">
        <v>636.05462938722701</v>
      </c>
      <c r="T354" s="23">
        <v>522.4196602500582</v>
      </c>
      <c r="U354" s="26">
        <v>795.795623788282</v>
      </c>
      <c r="V354" s="23">
        <v>2763.7761984434901</v>
      </c>
      <c r="W354" s="23">
        <v>315.94813198681533</v>
      </c>
      <c r="X354" s="23">
        <v>750.66231477833503</v>
      </c>
      <c r="Y354" s="23">
        <v>426.17806352010604</v>
      </c>
      <c r="Z354" s="26">
        <v>1270.9876881582341</v>
      </c>
      <c r="AA354" s="23">
        <v>6078.1852444577635</v>
      </c>
      <c r="AB354" s="33">
        <v>802.28991798604477</v>
      </c>
      <c r="AC354" s="33">
        <v>467.92792151405473</v>
      </c>
      <c r="AD354" s="33">
        <v>623.88665284613262</v>
      </c>
      <c r="AE354" s="26">
        <v>4184.0807521115312</v>
      </c>
      <c r="AF354" s="23">
        <v>16038.170167836663</v>
      </c>
      <c r="AG354" s="33">
        <v>2026.6322934567634</v>
      </c>
      <c r="AH354" s="33">
        <v>2468.0577391355491</v>
      </c>
      <c r="AI354" s="33">
        <v>3411.8462782443494</v>
      </c>
      <c r="AJ354" s="26">
        <v>8131.6338570000007</v>
      </c>
      <c r="AK354" s="23">
        <v>10707.082066002395</v>
      </c>
      <c r="AL354" s="33">
        <v>4884.845156002395</v>
      </c>
      <c r="AM354" s="33">
        <v>6559.5250000000015</v>
      </c>
      <c r="AN354" s="33">
        <v>135.39490999999953</v>
      </c>
      <c r="AO354" s="26">
        <v>-872.68300000000045</v>
      </c>
      <c r="AP354" s="23">
        <v>-4505.7194058761243</v>
      </c>
      <c r="AQ354" s="33">
        <v>-1425.3006685199391</v>
      </c>
      <c r="AR354" s="33">
        <v>387.94307098975958</v>
      </c>
      <c r="AS354" s="33">
        <v>-2097.6026047657801</v>
      </c>
      <c r="AT354" s="26">
        <v>-1370.7592035801645</v>
      </c>
      <c r="AU354" s="23">
        <v>-9334.0484396476459</v>
      </c>
      <c r="AV354" s="33">
        <v>-3176.1616759987296</v>
      </c>
      <c r="AW354" s="33">
        <v>-3556.1789990216853</v>
      </c>
      <c r="AX354" s="33">
        <v>-1053.4237626730633</v>
      </c>
      <c r="AY354" s="26">
        <v>-1548.2840019541677</v>
      </c>
      <c r="AZ354" s="23">
        <v>-17936.531270308951</v>
      </c>
      <c r="BA354" s="33">
        <v>-7680.0238903360205</v>
      </c>
      <c r="BB354" s="33">
        <v>-547.05176696906221</v>
      </c>
      <c r="BC354" s="33">
        <v>-9989.0137106864895</v>
      </c>
      <c r="BD354" s="26">
        <v>279.55809768262077</v>
      </c>
      <c r="BE354" s="23">
        <v>-2105.9594965854094</v>
      </c>
      <c r="BF354" s="33">
        <v>-1052.120850507092</v>
      </c>
      <c r="BG354" s="33">
        <v>81.708262612006649</v>
      </c>
      <c r="BH354" s="33">
        <v>-561.15848703268625</v>
      </c>
      <c r="BI354" s="26">
        <v>-574.38842165763799</v>
      </c>
      <c r="BJ354" s="23">
        <v>-460.26559639142636</v>
      </c>
      <c r="BK354" s="33">
        <v>14.609774904101627</v>
      </c>
      <c r="BL354" s="33">
        <v>-317.43801790503863</v>
      </c>
      <c r="BM354" s="33">
        <v>-241.45156997284604</v>
      </c>
      <c r="BN354" s="26">
        <v>84.014216582356653</v>
      </c>
      <c r="BO354" s="23">
        <v>-1595.868869623795</v>
      </c>
      <c r="BP354" s="33">
        <v>-1188.9197660189968</v>
      </c>
      <c r="BQ354" s="33">
        <v>-359.29281111147537</v>
      </c>
      <c r="BR354" s="33">
        <v>-5.7982251811259431</v>
      </c>
      <c r="BS354" s="26">
        <v>-41.858067312196951</v>
      </c>
      <c r="BT354" s="23">
        <v>9.860089889279152</v>
      </c>
      <c r="BU354" s="33">
        <v>60.667145779049378</v>
      </c>
      <c r="BV354" s="33">
        <v>-213.41905588977019</v>
      </c>
      <c r="BW354" s="33">
        <v>-4.4480000000000075</v>
      </c>
      <c r="BX354" s="26">
        <v>167.05999999999997</v>
      </c>
      <c r="BY354" s="23">
        <v>-157.30762160868738</v>
      </c>
      <c r="BZ354" s="33">
        <v>-333.31587469562072</v>
      </c>
      <c r="CA354" s="33">
        <v>220.23825308693336</v>
      </c>
      <c r="CB354" s="33">
        <v>-86.35</v>
      </c>
      <c r="CC354" s="26">
        <v>42.11999999999999</v>
      </c>
      <c r="CD354" s="23">
        <v>-36.718763920511492</v>
      </c>
      <c r="CE354" s="33">
        <v>-124.82699999999998</v>
      </c>
      <c r="CF354" s="33">
        <v>14.49523607948845</v>
      </c>
      <c r="CG354" s="34">
        <v>-77.231999999999985</v>
      </c>
      <c r="CH354" s="33">
        <v>150.84500000000003</v>
      </c>
      <c r="CI354" s="33">
        <v>-224.13</v>
      </c>
      <c r="CJ354" s="34">
        <v>-267.79599999999999</v>
      </c>
      <c r="CK354" s="34">
        <v>-47.496000000000002</v>
      </c>
      <c r="CL354" s="34">
        <v>50.623000000000005</v>
      </c>
      <c r="CM354" s="34">
        <v>40.538999999999987</v>
      </c>
      <c r="CN354" s="33">
        <v>-758.31499999999994</v>
      </c>
      <c r="CO354" s="34">
        <v>-468.81399999999991</v>
      </c>
      <c r="CP354" s="34">
        <v>137.90199999999999</v>
      </c>
      <c r="CQ354" s="34">
        <v>-357.39499999999998</v>
      </c>
      <c r="CR354" s="27">
        <v>-70.00800000000001</v>
      </c>
      <c r="CS354" s="33">
        <v>-435.72500000000002</v>
      </c>
      <c r="CT354" s="33">
        <v>-401.64600000000002</v>
      </c>
      <c r="CU354" s="33">
        <v>-113.631</v>
      </c>
      <c r="CV354" s="33">
        <v>-155.94499999999999</v>
      </c>
      <c r="CW354" s="33">
        <v>235.49699999999999</v>
      </c>
      <c r="CX354" s="33">
        <v>53.765025209535921</v>
      </c>
      <c r="CY354" s="33">
        <v>-12.397999999999989</v>
      </c>
      <c r="CZ354" s="33">
        <v>163.53800000000001</v>
      </c>
      <c r="DA354" s="33">
        <v>-119.00800000000001</v>
      </c>
      <c r="DB354" s="33">
        <v>21.633025209535912</v>
      </c>
      <c r="DC354" s="33">
        <v>-161.70400000000004</v>
      </c>
      <c r="DD354" s="33">
        <v>-102.03100000000002</v>
      </c>
      <c r="DE354" s="33">
        <v>125.018</v>
      </c>
      <c r="DF354" s="34">
        <v>87.909000000000006</v>
      </c>
      <c r="DG354" s="34">
        <v>-272.60000000000002</v>
      </c>
      <c r="DH354" s="34">
        <v>97.985039999999913</v>
      </c>
      <c r="DI354" s="34">
        <v>2125.8163100000002</v>
      </c>
      <c r="DJ354" s="34">
        <v>-24.101959999999963</v>
      </c>
      <c r="DK354" s="34">
        <v>-2742.2843200000002</v>
      </c>
      <c r="DL354" s="34">
        <v>738.55500999999992</v>
      </c>
      <c r="DM354" s="34">
        <v>-309.09765919084714</v>
      </c>
      <c r="DN354" s="34">
        <v>239.55394969053984</v>
      </c>
      <c r="DO354" s="34">
        <v>-551.93142981242124</v>
      </c>
      <c r="DP354" s="34">
        <v>140.30991675751005</v>
      </c>
      <c r="DQ354" s="26">
        <v>-137.03009582647584</v>
      </c>
      <c r="DR354" s="219">
        <v>939.60238664503822</v>
      </c>
      <c r="DS354" s="34">
        <v>278.93049205777987</v>
      </c>
      <c r="DT354" s="34">
        <v>864.02059110949233</v>
      </c>
      <c r="DU354" s="34">
        <v>627.72883188969729</v>
      </c>
      <c r="DV354" s="34">
        <v>-831.07752841193133</v>
      </c>
      <c r="DW354" s="34">
        <v>881.478760391366</v>
      </c>
      <c r="DX354" s="34">
        <v>-288.56670570153165</v>
      </c>
      <c r="DY354" s="34">
        <v>677.35753635412914</v>
      </c>
      <c r="DZ354" s="34">
        <v>229.4779663820068</v>
      </c>
      <c r="EA354" s="34">
        <v>263.2099633567617</v>
      </c>
      <c r="EB354" s="26">
        <v>1131.612055412746</v>
      </c>
    </row>
    <row r="355" spans="1:132" x14ac:dyDescent="0.25">
      <c r="A355" s="52" t="s">
        <v>85</v>
      </c>
      <c r="B355" s="23">
        <v>52.028794132904146</v>
      </c>
      <c r="C355" s="23">
        <v>-7.7133382028530502</v>
      </c>
      <c r="D355" s="23">
        <v>20.655418589090399</v>
      </c>
      <c r="E355" s="23">
        <v>22.657265289751098</v>
      </c>
      <c r="F355" s="24">
        <v>16.429448456915701</v>
      </c>
      <c r="G355" s="23">
        <v>212.26580091567919</v>
      </c>
      <c r="H355" s="23">
        <v>2.9329179447848999</v>
      </c>
      <c r="I355" s="23">
        <v>47.195597555336001</v>
      </c>
      <c r="J355" s="23">
        <v>-10.1998174654947</v>
      </c>
      <c r="K355" s="24">
        <v>172.337102881053</v>
      </c>
      <c r="L355" s="23">
        <v>369.40777941354099</v>
      </c>
      <c r="M355" s="23">
        <v>32.440858340444798</v>
      </c>
      <c r="N355" s="23">
        <v>27.0708874247822</v>
      </c>
      <c r="O355" s="23">
        <v>169.76178038255901</v>
      </c>
      <c r="P355" s="24">
        <v>140.13425326575501</v>
      </c>
      <c r="Q355" s="23">
        <v>675.17781259529636</v>
      </c>
      <c r="R355" s="23">
        <v>-2.2816361628777799</v>
      </c>
      <c r="S355" s="23">
        <v>11.031886092142001</v>
      </c>
      <c r="T355" s="23">
        <v>79.549125776984198</v>
      </c>
      <c r="U355" s="24">
        <v>586.87843688904798</v>
      </c>
      <c r="V355" s="23">
        <v>401.24923402382228</v>
      </c>
      <c r="W355" s="23">
        <v>-50.908048739286698</v>
      </c>
      <c r="X355" s="23">
        <v>220.95479908060901</v>
      </c>
      <c r="Y355" s="23">
        <v>-124.48622229728601</v>
      </c>
      <c r="Z355" s="24">
        <v>355.68870597978599</v>
      </c>
      <c r="AA355" s="23">
        <v>3601.8288440061719</v>
      </c>
      <c r="AB355" s="25">
        <v>234.52953488954438</v>
      </c>
      <c r="AC355" s="25">
        <v>326.13246730549872</v>
      </c>
      <c r="AD355" s="25">
        <v>770.71189468720468</v>
      </c>
      <c r="AE355" s="24">
        <v>2270.4549471239243</v>
      </c>
      <c r="AF355" s="23">
        <v>494.03582950513328</v>
      </c>
      <c r="AG355" s="25">
        <v>6.7500923051527479</v>
      </c>
      <c r="AH355" s="25">
        <v>75.03935835855691</v>
      </c>
      <c r="AI355" s="25">
        <v>-1398.0157211585768</v>
      </c>
      <c r="AJ355" s="24">
        <v>1810.2621000000004</v>
      </c>
      <c r="AK355" s="23">
        <v>-1448.7290539976043</v>
      </c>
      <c r="AL355" s="25">
        <v>-1347.1330539976043</v>
      </c>
      <c r="AM355" s="25">
        <v>1540.4690000000005</v>
      </c>
      <c r="AN355" s="25">
        <v>-1576.7970000000005</v>
      </c>
      <c r="AO355" s="24">
        <v>-65.268000000000029</v>
      </c>
      <c r="AP355" s="23">
        <v>-1769.1607127631082</v>
      </c>
      <c r="AQ355" s="25">
        <v>-353.67320128177312</v>
      </c>
      <c r="AR355" s="25">
        <v>-780.88538007772138</v>
      </c>
      <c r="AS355" s="25">
        <v>-578.60042158158683</v>
      </c>
      <c r="AT355" s="24">
        <v>-56.001709822026896</v>
      </c>
      <c r="AU355" s="23">
        <v>-1620.156625808351</v>
      </c>
      <c r="AV355" s="25">
        <v>-473.84587570139951</v>
      </c>
      <c r="AW355" s="25">
        <v>-382.12470361022639</v>
      </c>
      <c r="AX355" s="25">
        <v>-328.87416356877316</v>
      </c>
      <c r="AY355" s="24">
        <v>-435.31188292795201</v>
      </c>
      <c r="AZ355" s="23">
        <v>-107.45084951703106</v>
      </c>
      <c r="BA355" s="25">
        <v>51.005999999999972</v>
      </c>
      <c r="BB355" s="25">
        <v>24.304150482968986</v>
      </c>
      <c r="BC355" s="25">
        <v>-259.78200000000004</v>
      </c>
      <c r="BD355" s="24">
        <v>77.021000000000015</v>
      </c>
      <c r="BE355" s="23">
        <v>-58.174582186162127</v>
      </c>
      <c r="BF355" s="25">
        <v>179.98388610132344</v>
      </c>
      <c r="BG355" s="25">
        <v>-49.018686649862445</v>
      </c>
      <c r="BH355" s="25">
        <v>-52.928878866728944</v>
      </c>
      <c r="BI355" s="24">
        <v>-136.21090277089417</v>
      </c>
      <c r="BJ355" s="23">
        <v>244.82539693772523</v>
      </c>
      <c r="BK355" s="25">
        <v>120.45886094834697</v>
      </c>
      <c r="BL355" s="25">
        <v>-69.566553475250146</v>
      </c>
      <c r="BM355" s="25">
        <v>181.06589533575092</v>
      </c>
      <c r="BN355" s="24">
        <v>12.867194128877486</v>
      </c>
      <c r="BO355" s="23">
        <v>18.70635135140563</v>
      </c>
      <c r="BP355" s="25">
        <v>-37.053125687226611</v>
      </c>
      <c r="BQ355" s="25">
        <v>-95.655148302872078</v>
      </c>
      <c r="BR355" s="25">
        <v>66.191687105504471</v>
      </c>
      <c r="BS355" s="24">
        <v>85.222938235999848</v>
      </c>
      <c r="BT355" s="23">
        <v>106.53306184683282</v>
      </c>
      <c r="BU355" s="25">
        <v>23.427051442569407</v>
      </c>
      <c r="BV355" s="25">
        <v>-109.72498959573656</v>
      </c>
      <c r="BW355" s="25">
        <v>-41.872</v>
      </c>
      <c r="BX355" s="24">
        <v>234.70299999999997</v>
      </c>
      <c r="BY355" s="23">
        <v>-190.83400000000003</v>
      </c>
      <c r="BZ355" s="33">
        <v>-282.04000000000002</v>
      </c>
      <c r="CA355" s="33">
        <v>26.779999999999987</v>
      </c>
      <c r="CB355" s="33">
        <v>-4.2290000000000063</v>
      </c>
      <c r="CC355" s="26">
        <v>68.655000000000001</v>
      </c>
      <c r="CD355" s="23">
        <v>-81.928555881688851</v>
      </c>
      <c r="CE355" s="33">
        <v>-49.198999999999998</v>
      </c>
      <c r="CF355" s="33">
        <v>-4.8525558816888648</v>
      </c>
      <c r="CG355" s="34">
        <v>-1.8149999999999977</v>
      </c>
      <c r="CH355" s="33">
        <v>-26.061999999999998</v>
      </c>
      <c r="CI355" s="33">
        <v>39.768000000000001</v>
      </c>
      <c r="CJ355" s="34">
        <v>15.155999999999992</v>
      </c>
      <c r="CK355" s="34">
        <v>7.0460000000000065</v>
      </c>
      <c r="CL355" s="34">
        <v>-3.7810000000000059</v>
      </c>
      <c r="CM355" s="34">
        <v>21.347000000000008</v>
      </c>
      <c r="CN355" s="33">
        <v>21.795000000000009</v>
      </c>
      <c r="CO355" s="34">
        <v>-10.413999999999994</v>
      </c>
      <c r="CP355" s="34">
        <v>52.518000000000001</v>
      </c>
      <c r="CQ355" s="34">
        <v>8.8400000000000034</v>
      </c>
      <c r="CR355" s="27">
        <v>-29.149000000000001</v>
      </c>
      <c r="CS355" s="33">
        <v>1.3509999999999991</v>
      </c>
      <c r="CT355" s="33">
        <v>7.4930000000000021</v>
      </c>
      <c r="CU355" s="33">
        <v>-76.564999999999998</v>
      </c>
      <c r="CV355" s="33">
        <v>10.190999999999999</v>
      </c>
      <c r="CW355" s="33">
        <v>60.231999999999999</v>
      </c>
      <c r="CX355" s="33">
        <v>-67.402000000000001</v>
      </c>
      <c r="CY355" s="33">
        <v>-60.562000000000005</v>
      </c>
      <c r="CZ355" s="33">
        <v>25.109000000000002</v>
      </c>
      <c r="DA355" s="33">
        <v>-55.161000000000001</v>
      </c>
      <c r="DB355" s="33">
        <v>23.212</v>
      </c>
      <c r="DC355" s="33">
        <v>-12.866000000000014</v>
      </c>
      <c r="DD355" s="33">
        <v>57.263999999999996</v>
      </c>
      <c r="DE355" s="33">
        <v>113.917</v>
      </c>
      <c r="DF355" s="34">
        <v>15.429000000000002</v>
      </c>
      <c r="DG355" s="34">
        <v>-199.476</v>
      </c>
      <c r="DH355" s="34">
        <v>613.14703999999961</v>
      </c>
      <c r="DI355" s="34">
        <v>346.51330999999982</v>
      </c>
      <c r="DJ355" s="34">
        <v>-57.444960000000265</v>
      </c>
      <c r="DK355" s="34">
        <v>-360.4703199999999</v>
      </c>
      <c r="DL355" s="34">
        <v>684.54900999999995</v>
      </c>
      <c r="DM355" s="34">
        <v>-80.749927154584498</v>
      </c>
      <c r="DN355" s="34">
        <v>323.34676612181113</v>
      </c>
      <c r="DO355" s="34">
        <v>-537.63872816749881</v>
      </c>
      <c r="DP355" s="34">
        <v>199.95355155652942</v>
      </c>
      <c r="DQ355" s="26">
        <v>-66.411516665426234</v>
      </c>
      <c r="DR355" s="219">
        <v>683.79013186136422</v>
      </c>
      <c r="DS355" s="34">
        <v>376.99938772316182</v>
      </c>
      <c r="DT355" s="34">
        <v>845.56588555809526</v>
      </c>
      <c r="DU355" s="34">
        <v>332.0605513312189</v>
      </c>
      <c r="DV355" s="34">
        <v>-870.83569275111176</v>
      </c>
      <c r="DW355" s="34">
        <v>359.43889419374011</v>
      </c>
      <c r="DX355" s="34">
        <v>-9.613436054818294</v>
      </c>
      <c r="DY355" s="34">
        <v>438.90556187983634</v>
      </c>
      <c r="DZ355" s="34">
        <v>49.373353083467237</v>
      </c>
      <c r="EA355" s="34">
        <v>-119.22658471474517</v>
      </c>
      <c r="EB355" s="26">
        <v>1177.6820586251617</v>
      </c>
    </row>
    <row r="356" spans="1:132" x14ac:dyDescent="0.25">
      <c r="A356" s="52" t="s">
        <v>86</v>
      </c>
      <c r="B356" s="23">
        <v>26.973279998102992</v>
      </c>
      <c r="C356" s="23">
        <v>-21.568277454510302</v>
      </c>
      <c r="D356" s="23">
        <v>-0.94865585186821</v>
      </c>
      <c r="E356" s="23">
        <v>16.402937857425901</v>
      </c>
      <c r="F356" s="24">
        <v>33.087275447055603</v>
      </c>
      <c r="G356" s="23">
        <v>79.417628564119894</v>
      </c>
      <c r="H356" s="23">
        <v>4.2088961661000903</v>
      </c>
      <c r="I356" s="23">
        <v>37.361609972913101</v>
      </c>
      <c r="J356" s="23">
        <v>73.101682649187396</v>
      </c>
      <c r="K356" s="24">
        <v>-35.254560224080699</v>
      </c>
      <c r="L356" s="23">
        <v>411.27802859531278</v>
      </c>
      <c r="M356" s="23">
        <v>12.5639536024664</v>
      </c>
      <c r="N356" s="23">
        <v>239.61845956452399</v>
      </c>
      <c r="O356" s="23">
        <v>4.4853380410644004</v>
      </c>
      <c r="P356" s="24">
        <v>154.61027738725801</v>
      </c>
      <c r="Q356" s="23">
        <v>1331.8772413596407</v>
      </c>
      <c r="R356" s="23">
        <v>55.066776692247899</v>
      </c>
      <c r="S356" s="23">
        <v>625.02274329508498</v>
      </c>
      <c r="T356" s="23">
        <v>442.87053447307397</v>
      </c>
      <c r="U356" s="24">
        <v>208.917186899234</v>
      </c>
      <c r="V356" s="23">
        <v>2362.5269644196683</v>
      </c>
      <c r="W356" s="23">
        <v>366.85618072610202</v>
      </c>
      <c r="X356" s="23">
        <v>529.70751569772597</v>
      </c>
      <c r="Y356" s="23">
        <v>550.66428581739206</v>
      </c>
      <c r="Z356" s="24">
        <v>915.298982178448</v>
      </c>
      <c r="AA356" s="23">
        <v>2476.3564004515911</v>
      </c>
      <c r="AB356" s="25">
        <v>567.76038309650039</v>
      </c>
      <c r="AC356" s="25">
        <v>141.79545420855601</v>
      </c>
      <c r="AD356" s="25">
        <v>-146.82524184107211</v>
      </c>
      <c r="AE356" s="24">
        <v>1913.6258049876069</v>
      </c>
      <c r="AF356" s="23">
        <v>15544.134338331529</v>
      </c>
      <c r="AG356" s="25">
        <v>2019.8822011516106</v>
      </c>
      <c r="AH356" s="25">
        <v>2393.0183807769922</v>
      </c>
      <c r="AI356" s="25">
        <v>4809.8619994029259</v>
      </c>
      <c r="AJ356" s="24">
        <v>6321.3717570000008</v>
      </c>
      <c r="AK356" s="23">
        <v>12155.811119999998</v>
      </c>
      <c r="AL356" s="25">
        <v>6231.9782099999993</v>
      </c>
      <c r="AM356" s="25">
        <v>5019.0560000000005</v>
      </c>
      <c r="AN356" s="25">
        <v>1712.19191</v>
      </c>
      <c r="AO356" s="24">
        <v>-807.41500000000042</v>
      </c>
      <c r="AP356" s="23">
        <v>-2736.5586931130156</v>
      </c>
      <c r="AQ356" s="25">
        <v>-1071.627467238166</v>
      </c>
      <c r="AR356" s="25">
        <v>1168.828451067481</v>
      </c>
      <c r="AS356" s="25">
        <v>-1519.0021831841932</v>
      </c>
      <c r="AT356" s="24">
        <v>-1314.7574937581376</v>
      </c>
      <c r="AU356" s="23">
        <v>-7713.8918138392946</v>
      </c>
      <c r="AV356" s="25">
        <v>-2702.31580029733</v>
      </c>
      <c r="AW356" s="25">
        <v>-3174.054295411459</v>
      </c>
      <c r="AX356" s="25">
        <v>-724.54959910429011</v>
      </c>
      <c r="AY356" s="24">
        <v>-1112.9721190262158</v>
      </c>
      <c r="AZ356" s="23">
        <v>-17829.080420791925</v>
      </c>
      <c r="BA356" s="25">
        <v>-7731.0298903360208</v>
      </c>
      <c r="BB356" s="25">
        <v>-571.35591745203124</v>
      </c>
      <c r="BC356" s="25">
        <v>-9729.2317106864903</v>
      </c>
      <c r="BD356" s="24">
        <v>202.53709768262075</v>
      </c>
      <c r="BE356" s="23">
        <v>-2047.7849143992473</v>
      </c>
      <c r="BF356" s="25">
        <v>-1232.1047366084154</v>
      </c>
      <c r="BG356" s="25">
        <v>130.72694926186909</v>
      </c>
      <c r="BH356" s="25">
        <v>-508.2296081659573</v>
      </c>
      <c r="BI356" s="24">
        <v>-438.17751888674388</v>
      </c>
      <c r="BJ356" s="23">
        <v>-705.09099332915162</v>
      </c>
      <c r="BK356" s="25">
        <v>-105.84908604424534</v>
      </c>
      <c r="BL356" s="25">
        <v>-247.87146442978849</v>
      </c>
      <c r="BM356" s="25">
        <v>-422.51746530859697</v>
      </c>
      <c r="BN356" s="24">
        <v>71.147022453479167</v>
      </c>
      <c r="BO356" s="23">
        <v>-1614.5752209752006</v>
      </c>
      <c r="BP356" s="25">
        <v>-1151.8666403317702</v>
      </c>
      <c r="BQ356" s="25">
        <v>-263.6376628086033</v>
      </c>
      <c r="BR356" s="25">
        <v>-71.989912286630414</v>
      </c>
      <c r="BS356" s="24">
        <v>-127.0810055481968</v>
      </c>
      <c r="BT356" s="23">
        <v>-96.672971957553671</v>
      </c>
      <c r="BU356" s="25">
        <v>37.24009433647997</v>
      </c>
      <c r="BV356" s="25">
        <v>-103.69406629403363</v>
      </c>
      <c r="BW356" s="25">
        <v>37.423999999999992</v>
      </c>
      <c r="BX356" s="24">
        <v>-67.643000000000001</v>
      </c>
      <c r="BY356" s="23">
        <v>33.526378391312676</v>
      </c>
      <c r="BZ356" s="33">
        <v>-51.275874695620715</v>
      </c>
      <c r="CA356" s="33">
        <v>193.45825308693338</v>
      </c>
      <c r="CB356" s="33">
        <v>-82.120999999999995</v>
      </c>
      <c r="CC356" s="26">
        <v>-26.535000000000011</v>
      </c>
      <c r="CD356" s="23">
        <v>45.209791961177359</v>
      </c>
      <c r="CE356" s="33">
        <v>-75.627999999999986</v>
      </c>
      <c r="CF356" s="33">
        <v>19.347791961177315</v>
      </c>
      <c r="CG356" s="34">
        <v>-75.416999999999987</v>
      </c>
      <c r="CH356" s="33">
        <v>176.90700000000001</v>
      </c>
      <c r="CI356" s="33">
        <v>-263.89800000000002</v>
      </c>
      <c r="CJ356" s="34">
        <v>-282.952</v>
      </c>
      <c r="CK356" s="34">
        <v>-54.542000000000009</v>
      </c>
      <c r="CL356" s="34">
        <v>54.404000000000011</v>
      </c>
      <c r="CM356" s="34">
        <v>19.191999999999979</v>
      </c>
      <c r="CN356" s="33">
        <v>-780.1099999999999</v>
      </c>
      <c r="CO356" s="34">
        <v>-458.39999999999992</v>
      </c>
      <c r="CP356" s="34">
        <v>85.384</v>
      </c>
      <c r="CQ356" s="34">
        <v>-366.23499999999996</v>
      </c>
      <c r="CR356" s="27">
        <v>-40.859000000000002</v>
      </c>
      <c r="CS356" s="33">
        <v>-437.07600000000002</v>
      </c>
      <c r="CT356" s="33">
        <v>-409.13900000000001</v>
      </c>
      <c r="CU356" s="33">
        <v>-37.066000000000003</v>
      </c>
      <c r="CV356" s="33">
        <v>-166.136</v>
      </c>
      <c r="CW356" s="33">
        <v>175.26499999999999</v>
      </c>
      <c r="CX356" s="33">
        <v>121.16702520953592</v>
      </c>
      <c r="CY356" s="33">
        <v>48.164000000000016</v>
      </c>
      <c r="CZ356" s="33">
        <v>138.429</v>
      </c>
      <c r="DA356" s="33">
        <v>-63.847000000000008</v>
      </c>
      <c r="DB356" s="33">
        <v>-1.5789747904640876</v>
      </c>
      <c r="DC356" s="33">
        <v>-148.83800000000002</v>
      </c>
      <c r="DD356" s="33">
        <v>-159.29500000000002</v>
      </c>
      <c r="DE356" s="33">
        <v>11.100999999999999</v>
      </c>
      <c r="DF356" s="34">
        <v>72.48</v>
      </c>
      <c r="DG356" s="34">
        <v>-73.124000000000024</v>
      </c>
      <c r="DH356" s="34">
        <v>-515.16199999999969</v>
      </c>
      <c r="DI356" s="34">
        <v>1779.3030000000003</v>
      </c>
      <c r="DJ356" s="34">
        <v>33.343000000000302</v>
      </c>
      <c r="DK356" s="34">
        <v>-2381.8140000000003</v>
      </c>
      <c r="DL356" s="34">
        <v>54.006</v>
      </c>
      <c r="DM356" s="34">
        <v>-228.34773203626273</v>
      </c>
      <c r="DN356" s="34">
        <v>-83.792816431271291</v>
      </c>
      <c r="DO356" s="34">
        <v>-14.292701644922467</v>
      </c>
      <c r="DP356" s="34">
        <v>-59.643634799019374</v>
      </c>
      <c r="DQ356" s="26">
        <v>-70.61857916104961</v>
      </c>
      <c r="DR356" s="219">
        <v>255.81225478367392</v>
      </c>
      <c r="DS356" s="34">
        <v>-98.068895665381945</v>
      </c>
      <c r="DT356" s="34">
        <v>18.454705551397026</v>
      </c>
      <c r="DU356" s="34">
        <v>295.66828055847839</v>
      </c>
      <c r="DV356" s="34">
        <v>39.758164339180468</v>
      </c>
      <c r="DW356" s="34">
        <v>522.03986619762588</v>
      </c>
      <c r="DX356" s="34">
        <v>-278.95326964671335</v>
      </c>
      <c r="DY356" s="34">
        <v>238.4519744742928</v>
      </c>
      <c r="DZ356" s="34">
        <v>180.10461329853956</v>
      </c>
      <c r="EA356" s="34">
        <v>382.43654807150688</v>
      </c>
      <c r="EB356" s="26">
        <v>-46.07000321241577</v>
      </c>
    </row>
    <row r="357" spans="1:132" x14ac:dyDescent="0.25">
      <c r="A357" s="51" t="s">
        <v>57</v>
      </c>
      <c r="B357" s="23">
        <v>88.151343026326799</v>
      </c>
      <c r="C357" s="23">
        <v>16.537404682019702</v>
      </c>
      <c r="D357" s="23">
        <v>10.5445303258208</v>
      </c>
      <c r="E357" s="23">
        <v>5.8705566584618003</v>
      </c>
      <c r="F357" s="24">
        <v>55.198851360024499</v>
      </c>
      <c r="G357" s="23">
        <v>54.648924140262501</v>
      </c>
      <c r="H357" s="23">
        <v>2.4067412543887001</v>
      </c>
      <c r="I357" s="23">
        <v>7.1219504249365002</v>
      </c>
      <c r="J357" s="23">
        <v>9.5321482526384997</v>
      </c>
      <c r="K357" s="24">
        <v>35.588084208298802</v>
      </c>
      <c r="L357" s="23">
        <v>3.4426546547144987</v>
      </c>
      <c r="M357" s="23">
        <v>-4.2149628906530996</v>
      </c>
      <c r="N357" s="23">
        <v>-9.4269382230187002</v>
      </c>
      <c r="O357" s="23">
        <v>-2.9547068609961</v>
      </c>
      <c r="P357" s="24">
        <v>20.039262629382399</v>
      </c>
      <c r="Q357" s="23">
        <v>57.358654629062698</v>
      </c>
      <c r="R357" s="23">
        <v>30.561479225232201</v>
      </c>
      <c r="S357" s="23">
        <v>-5.5114802689775004</v>
      </c>
      <c r="T357" s="23">
        <v>26.832171785990699</v>
      </c>
      <c r="U357" s="24">
        <v>5.4764838868172996</v>
      </c>
      <c r="V357" s="23">
        <v>-65.698125716870805</v>
      </c>
      <c r="W357" s="23">
        <v>-22.266045860858402</v>
      </c>
      <c r="X357" s="23">
        <v>-16.886951062968102</v>
      </c>
      <c r="Y357" s="23">
        <v>23.750878455304999</v>
      </c>
      <c r="Z357" s="24">
        <v>-50.296007248349298</v>
      </c>
      <c r="AA357" s="23">
        <v>-827.30088131985462</v>
      </c>
      <c r="AB357" s="25">
        <v>-126.5582544790976</v>
      </c>
      <c r="AC357" s="25">
        <v>-228.3960923403975</v>
      </c>
      <c r="AD357" s="25">
        <v>25.636705308299842</v>
      </c>
      <c r="AE357" s="24">
        <v>-497.98323980865939</v>
      </c>
      <c r="AF357" s="23">
        <v>-0.54693475765638055</v>
      </c>
      <c r="AG357" s="25">
        <v>-3.6666693625908584</v>
      </c>
      <c r="AH357" s="25">
        <v>31.23153391726057</v>
      </c>
      <c r="AI357" s="25">
        <v>-56.215851997403718</v>
      </c>
      <c r="AJ357" s="24">
        <v>28.104052685077626</v>
      </c>
      <c r="AK357" s="23">
        <v>-57.793052350385587</v>
      </c>
      <c r="AL357" s="25">
        <v>-105.9311533507435</v>
      </c>
      <c r="AM357" s="25">
        <v>28.856992885580929</v>
      </c>
      <c r="AN357" s="25">
        <v>-6.5051669398379808</v>
      </c>
      <c r="AO357" s="24">
        <v>25.786275054614968</v>
      </c>
      <c r="AP357" s="23">
        <v>33.495410648612662</v>
      </c>
      <c r="AQ357" s="25">
        <v>-10.836283403057875</v>
      </c>
      <c r="AR357" s="25">
        <v>24.399249606653655</v>
      </c>
      <c r="AS357" s="25">
        <v>17.300657451606497</v>
      </c>
      <c r="AT357" s="24">
        <v>2.6317869934103868</v>
      </c>
      <c r="AU357" s="23">
        <v>607.5896914609857</v>
      </c>
      <c r="AV357" s="25">
        <v>1.7980213810850287</v>
      </c>
      <c r="AW357" s="25">
        <v>0.89831651239608945</v>
      </c>
      <c r="AX357" s="25">
        <v>4.5233208298818397</v>
      </c>
      <c r="AY357" s="24">
        <v>600.37003273762275</v>
      </c>
      <c r="AZ357" s="23">
        <v>1424.0621343542439</v>
      </c>
      <c r="BA357" s="25">
        <v>51.841656904006008</v>
      </c>
      <c r="BB357" s="25">
        <v>37.816509741664099</v>
      </c>
      <c r="BC357" s="25">
        <v>1068.6349150540261</v>
      </c>
      <c r="BD357" s="24">
        <v>265.76905265454769</v>
      </c>
      <c r="BE357" s="23">
        <v>660.10914837051928</v>
      </c>
      <c r="BF357" s="25">
        <v>6.8085014000512487</v>
      </c>
      <c r="BG357" s="25">
        <v>36.354771986528469</v>
      </c>
      <c r="BH357" s="25">
        <v>174.74189186284883</v>
      </c>
      <c r="BI357" s="24">
        <v>442.2039831210908</v>
      </c>
      <c r="BJ357" s="23">
        <v>478.04912784999476</v>
      </c>
      <c r="BK357" s="25">
        <v>-24.90291359658119</v>
      </c>
      <c r="BL357" s="25">
        <v>32.271223986575947</v>
      </c>
      <c r="BM357" s="25">
        <v>69.447749279999954</v>
      </c>
      <c r="BN357" s="24">
        <v>401.23306818000003</v>
      </c>
      <c r="BO357" s="23">
        <v>411.93987619267961</v>
      </c>
      <c r="BP357" s="25">
        <v>-125.06084253922744</v>
      </c>
      <c r="BQ357" s="25">
        <v>107.99906333522432</v>
      </c>
      <c r="BR357" s="25">
        <v>155.12666439668277</v>
      </c>
      <c r="BS357" s="24">
        <v>273.87499099999997</v>
      </c>
      <c r="BT357" s="23">
        <v>348.86263791999994</v>
      </c>
      <c r="BU357" s="25">
        <v>-123.53636208</v>
      </c>
      <c r="BV357" s="25">
        <v>-34.109000000000009</v>
      </c>
      <c r="BW357" s="25">
        <v>124.45099999999999</v>
      </c>
      <c r="BX357" s="24">
        <v>382.05699999999996</v>
      </c>
      <c r="BY357" s="23">
        <v>853.32729219331111</v>
      </c>
      <c r="BZ357" s="33">
        <v>-195.34720000000002</v>
      </c>
      <c r="CA357" s="33">
        <v>15.953999999999994</v>
      </c>
      <c r="CB357" s="33">
        <v>73.130999999999986</v>
      </c>
      <c r="CC357" s="26">
        <v>959.58949219331112</v>
      </c>
      <c r="CD357" s="23">
        <v>1130.8796097855234</v>
      </c>
      <c r="CE357" s="33">
        <v>-13.998039395335802</v>
      </c>
      <c r="CF357" s="33">
        <v>1019.6344901859536</v>
      </c>
      <c r="CG357" s="34">
        <v>31.901454207406118</v>
      </c>
      <c r="CH357" s="33">
        <v>93.34170478749958</v>
      </c>
      <c r="CI357" s="33">
        <v>-138.74665375966745</v>
      </c>
      <c r="CJ357" s="34">
        <v>-68.916449380000003</v>
      </c>
      <c r="CK357" s="34">
        <v>-48.725051459999982</v>
      </c>
      <c r="CL357" s="34">
        <v>-35.578092609999892</v>
      </c>
      <c r="CM357" s="34">
        <v>14.472939690332424</v>
      </c>
      <c r="CN357" s="33">
        <v>-274.70774847051501</v>
      </c>
      <c r="CO357" s="34">
        <v>-94.692545048110887</v>
      </c>
      <c r="CP357" s="34">
        <v>-69.65466561867035</v>
      </c>
      <c r="CQ357" s="34">
        <v>-73.006031269180369</v>
      </c>
      <c r="CR357" s="27">
        <v>-37.354506534553437</v>
      </c>
      <c r="CS357" s="33">
        <v>-717.79241716858928</v>
      </c>
      <c r="CT357" s="33">
        <v>-342.49819899184081</v>
      </c>
      <c r="CU357" s="33">
        <v>-34.720911914661244</v>
      </c>
      <c r="CV357" s="33">
        <v>-303.55917183837232</v>
      </c>
      <c r="CW357" s="33">
        <v>-37.014134423714964</v>
      </c>
      <c r="CX357" s="33">
        <v>356.66402689300821</v>
      </c>
      <c r="CY357" s="33">
        <v>-342.92143716796841</v>
      </c>
      <c r="CZ357" s="33">
        <v>-63.420566281888199</v>
      </c>
      <c r="DA357" s="33">
        <v>-337.04026309389508</v>
      </c>
      <c r="DB357" s="33">
        <v>1100.0462934367599</v>
      </c>
      <c r="DC357" s="33">
        <v>624.5776659109124</v>
      </c>
      <c r="DD357" s="33">
        <v>787.5167682330549</v>
      </c>
      <c r="DE357" s="33">
        <v>-72.137663125965432</v>
      </c>
      <c r="DF357" s="34">
        <v>-78.059414984032273</v>
      </c>
      <c r="DG357" s="34">
        <v>-12.742024212144742</v>
      </c>
      <c r="DH357" s="34">
        <v>69.109649149363463</v>
      </c>
      <c r="DI357" s="34">
        <v>-108.10622467737849</v>
      </c>
      <c r="DJ357" s="34">
        <v>-77.605171091875576</v>
      </c>
      <c r="DK357" s="34">
        <v>-82.989975952994442</v>
      </c>
      <c r="DL357" s="34">
        <v>337.81102087161196</v>
      </c>
      <c r="DM357" s="34">
        <v>-486.97982244324868</v>
      </c>
      <c r="DN357" s="34">
        <v>-79.325602186057139</v>
      </c>
      <c r="DO357" s="34">
        <v>-71.12293971915139</v>
      </c>
      <c r="DP357" s="34">
        <v>-218.5327083302293</v>
      </c>
      <c r="DQ357" s="26">
        <v>-117.99857220781088</v>
      </c>
      <c r="DR357" s="219">
        <v>612.36447721415561</v>
      </c>
      <c r="DS357" s="34">
        <v>-244.31048494551015</v>
      </c>
      <c r="DT357" s="34">
        <v>-85.340039017328209</v>
      </c>
      <c r="DU357" s="34">
        <v>-195.06514100300578</v>
      </c>
      <c r="DV357" s="34">
        <v>1137.0801421799997</v>
      </c>
      <c r="DW357" s="34">
        <v>-661.7528086100001</v>
      </c>
      <c r="DX357" s="34">
        <v>-272.41233865999999</v>
      </c>
      <c r="DY357" s="34">
        <v>-144.41246942000001</v>
      </c>
      <c r="DZ357" s="34">
        <v>-150.53100000000001</v>
      </c>
      <c r="EA357" s="34">
        <v>-94.397000529999985</v>
      </c>
      <c r="EB357" s="26">
        <v>-178.91099293325362</v>
      </c>
    </row>
    <row r="358" spans="1:132" x14ac:dyDescent="0.25">
      <c r="A358" s="52" t="s">
        <v>104</v>
      </c>
      <c r="B358" s="23">
        <v>0</v>
      </c>
      <c r="C358" s="23">
        <v>0</v>
      </c>
      <c r="D358" s="23">
        <v>0</v>
      </c>
      <c r="E358" s="23">
        <v>0</v>
      </c>
      <c r="F358" s="26">
        <v>0</v>
      </c>
      <c r="G358" s="23">
        <v>0</v>
      </c>
      <c r="H358" s="23">
        <v>0</v>
      </c>
      <c r="I358" s="23">
        <v>0</v>
      </c>
      <c r="J358" s="23">
        <v>0</v>
      </c>
      <c r="K358" s="26">
        <v>0</v>
      </c>
      <c r="L358" s="23">
        <v>0</v>
      </c>
      <c r="M358" s="23">
        <v>0</v>
      </c>
      <c r="N358" s="23">
        <v>0</v>
      </c>
      <c r="O358" s="23">
        <v>0</v>
      </c>
      <c r="P358" s="26">
        <v>0</v>
      </c>
      <c r="Q358" s="23">
        <v>0</v>
      </c>
      <c r="R358" s="23">
        <v>0</v>
      </c>
      <c r="S358" s="23">
        <v>0</v>
      </c>
      <c r="T358" s="23">
        <v>0</v>
      </c>
      <c r="U358" s="26">
        <v>0</v>
      </c>
      <c r="V358" s="23">
        <v>0</v>
      </c>
      <c r="W358" s="23">
        <v>0</v>
      </c>
      <c r="X358" s="23">
        <v>0</v>
      </c>
      <c r="Y358" s="23">
        <v>0</v>
      </c>
      <c r="Z358" s="26">
        <v>0</v>
      </c>
      <c r="AA358" s="23">
        <v>0</v>
      </c>
      <c r="AB358" s="33">
        <v>0</v>
      </c>
      <c r="AC358" s="33">
        <v>0</v>
      </c>
      <c r="AD358" s="33">
        <v>0</v>
      </c>
      <c r="AE358" s="26">
        <v>0</v>
      </c>
      <c r="AF358" s="23">
        <v>0</v>
      </c>
      <c r="AG358" s="33">
        <v>0</v>
      </c>
      <c r="AH358" s="33">
        <v>0</v>
      </c>
      <c r="AI358" s="33">
        <v>0</v>
      </c>
      <c r="AJ358" s="26">
        <v>0</v>
      </c>
      <c r="AK358" s="23">
        <v>0</v>
      </c>
      <c r="AL358" s="33">
        <v>0</v>
      </c>
      <c r="AM358" s="33">
        <v>0</v>
      </c>
      <c r="AN358" s="33">
        <v>0</v>
      </c>
      <c r="AO358" s="26">
        <v>0</v>
      </c>
      <c r="AP358" s="23">
        <v>0</v>
      </c>
      <c r="AQ358" s="33">
        <v>0</v>
      </c>
      <c r="AR358" s="33">
        <v>0</v>
      </c>
      <c r="AS358" s="33">
        <v>0</v>
      </c>
      <c r="AT358" s="26">
        <v>0</v>
      </c>
      <c r="AU358" s="23">
        <v>0</v>
      </c>
      <c r="AV358" s="33">
        <v>0</v>
      </c>
      <c r="AW358" s="33">
        <v>0</v>
      </c>
      <c r="AX358" s="33">
        <v>0</v>
      </c>
      <c r="AY358" s="26">
        <v>0</v>
      </c>
      <c r="AZ358" s="23">
        <v>0</v>
      </c>
      <c r="BA358" s="33">
        <v>0</v>
      </c>
      <c r="BB358" s="33">
        <v>0</v>
      </c>
      <c r="BC358" s="33">
        <v>0</v>
      </c>
      <c r="BD358" s="26">
        <v>0</v>
      </c>
      <c r="BE358" s="23">
        <v>0</v>
      </c>
      <c r="BF358" s="33">
        <v>0</v>
      </c>
      <c r="BG358" s="33">
        <v>0</v>
      </c>
      <c r="BH358" s="33">
        <v>0</v>
      </c>
      <c r="BI358" s="26">
        <v>0</v>
      </c>
      <c r="BJ358" s="23">
        <v>0</v>
      </c>
      <c r="BK358" s="33">
        <v>0</v>
      </c>
      <c r="BL358" s="33">
        <v>0</v>
      </c>
      <c r="BM358" s="33">
        <v>0</v>
      </c>
      <c r="BN358" s="26">
        <v>0</v>
      </c>
      <c r="BO358" s="23">
        <v>0</v>
      </c>
      <c r="BP358" s="33">
        <v>0</v>
      </c>
      <c r="BQ358" s="33">
        <v>0</v>
      </c>
      <c r="BR358" s="33">
        <v>0</v>
      </c>
      <c r="BS358" s="26">
        <v>0</v>
      </c>
      <c r="BT358" s="23">
        <v>0</v>
      </c>
      <c r="BU358" s="33">
        <v>0</v>
      </c>
      <c r="BV358" s="33">
        <v>0</v>
      </c>
      <c r="BW358" s="33">
        <v>0</v>
      </c>
      <c r="BX358" s="26">
        <v>0</v>
      </c>
      <c r="BY358" s="23">
        <v>0</v>
      </c>
      <c r="BZ358" s="33">
        <v>0</v>
      </c>
      <c r="CA358" s="33">
        <v>0</v>
      </c>
      <c r="CB358" s="33">
        <v>0</v>
      </c>
      <c r="CC358" s="26">
        <v>0</v>
      </c>
      <c r="CD358" s="23">
        <v>0</v>
      </c>
      <c r="CE358" s="33">
        <v>0</v>
      </c>
      <c r="CF358" s="33">
        <v>0</v>
      </c>
      <c r="CG358" s="34">
        <v>0</v>
      </c>
      <c r="CH358" s="33">
        <v>0</v>
      </c>
      <c r="CI358" s="33">
        <v>0</v>
      </c>
      <c r="CJ358" s="34">
        <v>0</v>
      </c>
      <c r="CK358" s="34">
        <v>0</v>
      </c>
      <c r="CL358" s="34">
        <v>0</v>
      </c>
      <c r="CM358" s="34">
        <v>0</v>
      </c>
      <c r="CN358" s="33">
        <v>0</v>
      </c>
      <c r="CO358" s="34">
        <v>0</v>
      </c>
      <c r="CP358" s="34">
        <v>0</v>
      </c>
      <c r="CQ358" s="34">
        <v>0</v>
      </c>
      <c r="CR358" s="27">
        <v>0</v>
      </c>
      <c r="CS358" s="33">
        <v>0</v>
      </c>
      <c r="CT358" s="33">
        <v>0</v>
      </c>
      <c r="CU358" s="33">
        <v>0</v>
      </c>
      <c r="CV358" s="33">
        <v>0</v>
      </c>
      <c r="CW358" s="33">
        <v>0</v>
      </c>
      <c r="CX358" s="33">
        <v>0</v>
      </c>
      <c r="CY358" s="33">
        <v>0</v>
      </c>
      <c r="CZ358" s="33">
        <v>0</v>
      </c>
      <c r="DA358" s="33">
        <v>0</v>
      </c>
      <c r="DB358" s="33">
        <v>0</v>
      </c>
      <c r="DC358" s="33">
        <v>0</v>
      </c>
      <c r="DD358" s="33">
        <v>0</v>
      </c>
      <c r="DE358" s="33">
        <v>0</v>
      </c>
      <c r="DF358" s="34">
        <v>0</v>
      </c>
      <c r="DG358" s="34">
        <v>0</v>
      </c>
      <c r="DH358" s="34">
        <v>0</v>
      </c>
      <c r="DI358" s="34">
        <v>0</v>
      </c>
      <c r="DJ358" s="34">
        <v>0</v>
      </c>
      <c r="DK358" s="34">
        <v>0</v>
      </c>
      <c r="DL358" s="34">
        <v>0</v>
      </c>
      <c r="DM358" s="34">
        <v>0</v>
      </c>
      <c r="DN358" s="34">
        <v>0</v>
      </c>
      <c r="DO358" s="34">
        <v>0</v>
      </c>
      <c r="DP358" s="34">
        <v>0</v>
      </c>
      <c r="DQ358" s="26">
        <v>0</v>
      </c>
      <c r="DR358" s="219">
        <v>0</v>
      </c>
      <c r="DS358" s="34">
        <v>0</v>
      </c>
      <c r="DT358" s="34">
        <v>0</v>
      </c>
      <c r="DU358" s="34">
        <v>0</v>
      </c>
      <c r="DV358" s="34">
        <v>0</v>
      </c>
      <c r="DW358" s="34">
        <v>0</v>
      </c>
      <c r="DX358" s="34">
        <v>0</v>
      </c>
      <c r="DY358" s="34">
        <v>0</v>
      </c>
      <c r="DZ358" s="34">
        <v>0</v>
      </c>
      <c r="EA358" s="34">
        <v>0</v>
      </c>
      <c r="EB358" s="26">
        <v>0</v>
      </c>
    </row>
    <row r="359" spans="1:132" x14ac:dyDescent="0.25">
      <c r="A359" s="52" t="s">
        <v>98</v>
      </c>
      <c r="B359" s="23">
        <v>0</v>
      </c>
      <c r="C359" s="23">
        <v>0</v>
      </c>
      <c r="D359" s="23">
        <v>0</v>
      </c>
      <c r="E359" s="23">
        <v>0</v>
      </c>
      <c r="F359" s="24">
        <v>0</v>
      </c>
      <c r="G359" s="23">
        <v>0</v>
      </c>
      <c r="H359" s="23">
        <v>0</v>
      </c>
      <c r="I359" s="23">
        <v>0</v>
      </c>
      <c r="J359" s="23">
        <v>0</v>
      </c>
      <c r="K359" s="24">
        <v>0</v>
      </c>
      <c r="L359" s="23">
        <v>0</v>
      </c>
      <c r="M359" s="23">
        <v>0</v>
      </c>
      <c r="N359" s="23">
        <v>0</v>
      </c>
      <c r="O359" s="23">
        <v>0</v>
      </c>
      <c r="P359" s="24">
        <v>0</v>
      </c>
      <c r="Q359" s="23">
        <v>0</v>
      </c>
      <c r="R359" s="23">
        <v>0</v>
      </c>
      <c r="S359" s="23">
        <v>0</v>
      </c>
      <c r="T359" s="23">
        <v>0</v>
      </c>
      <c r="U359" s="24">
        <v>0</v>
      </c>
      <c r="V359" s="23">
        <v>0</v>
      </c>
      <c r="W359" s="23">
        <v>0</v>
      </c>
      <c r="X359" s="23">
        <v>0</v>
      </c>
      <c r="Y359" s="23">
        <v>0</v>
      </c>
      <c r="Z359" s="24">
        <v>0</v>
      </c>
      <c r="AA359" s="23">
        <v>0</v>
      </c>
      <c r="AB359" s="25">
        <v>0</v>
      </c>
      <c r="AC359" s="25">
        <v>0</v>
      </c>
      <c r="AD359" s="25">
        <v>0</v>
      </c>
      <c r="AE359" s="24">
        <v>0</v>
      </c>
      <c r="AF359" s="23">
        <v>0</v>
      </c>
      <c r="AG359" s="25">
        <v>0</v>
      </c>
      <c r="AH359" s="25">
        <v>0</v>
      </c>
      <c r="AI359" s="25">
        <v>0</v>
      </c>
      <c r="AJ359" s="24">
        <v>0</v>
      </c>
      <c r="AK359" s="23">
        <v>0</v>
      </c>
      <c r="AL359" s="25">
        <v>0</v>
      </c>
      <c r="AM359" s="25">
        <v>0</v>
      </c>
      <c r="AN359" s="25">
        <v>0</v>
      </c>
      <c r="AO359" s="24">
        <v>0</v>
      </c>
      <c r="AP359" s="23">
        <v>0</v>
      </c>
      <c r="AQ359" s="25">
        <v>0</v>
      </c>
      <c r="AR359" s="25">
        <v>0</v>
      </c>
      <c r="AS359" s="25">
        <v>0</v>
      </c>
      <c r="AT359" s="24">
        <v>0</v>
      </c>
      <c r="AU359" s="23">
        <v>0</v>
      </c>
      <c r="AV359" s="25">
        <v>0</v>
      </c>
      <c r="AW359" s="25">
        <v>0</v>
      </c>
      <c r="AX359" s="25">
        <v>0</v>
      </c>
      <c r="AY359" s="24">
        <v>0</v>
      </c>
      <c r="AZ359" s="23">
        <v>0</v>
      </c>
      <c r="BA359" s="25">
        <v>0</v>
      </c>
      <c r="BB359" s="25">
        <v>0</v>
      </c>
      <c r="BC359" s="25">
        <v>0</v>
      </c>
      <c r="BD359" s="24">
        <v>0</v>
      </c>
      <c r="BE359" s="23">
        <v>0</v>
      </c>
      <c r="BF359" s="25">
        <v>0</v>
      </c>
      <c r="BG359" s="25">
        <v>0</v>
      </c>
      <c r="BH359" s="25">
        <v>0</v>
      </c>
      <c r="BI359" s="24">
        <v>0</v>
      </c>
      <c r="BJ359" s="23">
        <v>0</v>
      </c>
      <c r="BK359" s="25">
        <v>0</v>
      </c>
      <c r="BL359" s="25">
        <v>0</v>
      </c>
      <c r="BM359" s="25">
        <v>0</v>
      </c>
      <c r="BN359" s="24">
        <v>0</v>
      </c>
      <c r="BO359" s="23">
        <v>0</v>
      </c>
      <c r="BP359" s="25">
        <v>0</v>
      </c>
      <c r="BQ359" s="25">
        <v>0</v>
      </c>
      <c r="BR359" s="25">
        <v>0</v>
      </c>
      <c r="BS359" s="24">
        <v>0</v>
      </c>
      <c r="BT359" s="23">
        <v>0</v>
      </c>
      <c r="BU359" s="25">
        <v>0</v>
      </c>
      <c r="BV359" s="25">
        <v>0</v>
      </c>
      <c r="BW359" s="25">
        <v>0</v>
      </c>
      <c r="BX359" s="24">
        <v>0</v>
      </c>
      <c r="BY359" s="23">
        <v>0</v>
      </c>
      <c r="BZ359" s="33">
        <v>0</v>
      </c>
      <c r="CA359" s="33">
        <v>0</v>
      </c>
      <c r="CB359" s="33">
        <v>0</v>
      </c>
      <c r="CC359" s="26">
        <v>0</v>
      </c>
      <c r="CD359" s="23">
        <v>0</v>
      </c>
      <c r="CE359" s="33">
        <v>0</v>
      </c>
      <c r="CF359" s="33">
        <v>0</v>
      </c>
      <c r="CG359" s="34">
        <v>0</v>
      </c>
      <c r="CH359" s="33">
        <v>0</v>
      </c>
      <c r="CI359" s="33">
        <v>0</v>
      </c>
      <c r="CJ359" s="34">
        <v>0</v>
      </c>
      <c r="CK359" s="34">
        <v>0</v>
      </c>
      <c r="CL359" s="34">
        <v>0</v>
      </c>
      <c r="CM359" s="34">
        <v>0</v>
      </c>
      <c r="CN359" s="33">
        <v>0</v>
      </c>
      <c r="CO359" s="34">
        <v>0</v>
      </c>
      <c r="CP359" s="34">
        <v>0</v>
      </c>
      <c r="CQ359" s="34">
        <v>0</v>
      </c>
      <c r="CR359" s="27">
        <v>0</v>
      </c>
      <c r="CS359" s="33">
        <v>0</v>
      </c>
      <c r="CT359" s="33">
        <v>0</v>
      </c>
      <c r="CU359" s="33">
        <v>0</v>
      </c>
      <c r="CV359" s="33">
        <v>0</v>
      </c>
      <c r="CW359" s="33">
        <v>0</v>
      </c>
      <c r="CX359" s="33">
        <v>0</v>
      </c>
      <c r="CY359" s="33">
        <v>0</v>
      </c>
      <c r="CZ359" s="33">
        <v>0</v>
      </c>
      <c r="DA359" s="33">
        <v>0</v>
      </c>
      <c r="DB359" s="33">
        <v>0</v>
      </c>
      <c r="DC359" s="33">
        <v>0</v>
      </c>
      <c r="DD359" s="33">
        <v>0</v>
      </c>
      <c r="DE359" s="33">
        <v>0</v>
      </c>
      <c r="DF359" s="34">
        <v>0</v>
      </c>
      <c r="DG359" s="34">
        <v>0</v>
      </c>
      <c r="DH359" s="34">
        <v>0</v>
      </c>
      <c r="DI359" s="34">
        <v>0</v>
      </c>
      <c r="DJ359" s="34">
        <v>0</v>
      </c>
      <c r="DK359" s="34">
        <v>0</v>
      </c>
      <c r="DL359" s="34">
        <v>0</v>
      </c>
      <c r="DM359" s="34">
        <v>0</v>
      </c>
      <c r="DN359" s="34">
        <v>0</v>
      </c>
      <c r="DO359" s="34">
        <v>0</v>
      </c>
      <c r="DP359" s="34">
        <v>0</v>
      </c>
      <c r="DQ359" s="26">
        <v>0</v>
      </c>
      <c r="DR359" s="219">
        <v>0</v>
      </c>
      <c r="DS359" s="34">
        <v>0</v>
      </c>
      <c r="DT359" s="34">
        <v>0</v>
      </c>
      <c r="DU359" s="34">
        <v>0</v>
      </c>
      <c r="DV359" s="34">
        <v>0</v>
      </c>
      <c r="DW359" s="34">
        <v>0</v>
      </c>
      <c r="DX359" s="34">
        <v>0</v>
      </c>
      <c r="DY359" s="34">
        <v>0</v>
      </c>
      <c r="DZ359" s="34">
        <v>0</v>
      </c>
      <c r="EA359" s="34">
        <v>0</v>
      </c>
      <c r="EB359" s="26">
        <v>0</v>
      </c>
    </row>
    <row r="360" spans="1:132" x14ac:dyDescent="0.25">
      <c r="A360" s="52" t="s">
        <v>99</v>
      </c>
      <c r="B360" s="23">
        <v>88.151343026326799</v>
      </c>
      <c r="C360" s="23">
        <v>16.537404682019702</v>
      </c>
      <c r="D360" s="23">
        <v>10.5445303258208</v>
      </c>
      <c r="E360" s="23">
        <v>5.8705566584618003</v>
      </c>
      <c r="F360" s="24">
        <v>55.198851360024499</v>
      </c>
      <c r="G360" s="23">
        <v>54.648924140262501</v>
      </c>
      <c r="H360" s="23">
        <v>2.4067412543887001</v>
      </c>
      <c r="I360" s="23">
        <v>7.1219504249365002</v>
      </c>
      <c r="J360" s="23">
        <v>9.5321482526384997</v>
      </c>
      <c r="K360" s="24">
        <v>35.588084208298802</v>
      </c>
      <c r="L360" s="23">
        <v>3.4426546547144987</v>
      </c>
      <c r="M360" s="23">
        <v>-4.2149628906530996</v>
      </c>
      <c r="N360" s="23">
        <v>-9.4269382230187002</v>
      </c>
      <c r="O360" s="23">
        <v>-2.9547068609961</v>
      </c>
      <c r="P360" s="24">
        <v>20.039262629382399</v>
      </c>
      <c r="Q360" s="23">
        <v>57.358654629062698</v>
      </c>
      <c r="R360" s="23">
        <v>30.561479225232201</v>
      </c>
      <c r="S360" s="23">
        <v>-5.5114802689775004</v>
      </c>
      <c r="T360" s="23">
        <v>26.832171785990699</v>
      </c>
      <c r="U360" s="24">
        <v>5.4764838868172996</v>
      </c>
      <c r="V360" s="23">
        <v>-65.698125716870805</v>
      </c>
      <c r="W360" s="23">
        <v>-22.266045860858402</v>
      </c>
      <c r="X360" s="23">
        <v>-16.886951062968102</v>
      </c>
      <c r="Y360" s="23">
        <v>23.750878455304999</v>
      </c>
      <c r="Z360" s="24">
        <v>-50.296007248349298</v>
      </c>
      <c r="AA360" s="23">
        <v>-827.30088131985462</v>
      </c>
      <c r="AB360" s="25">
        <v>-126.5582544790976</v>
      </c>
      <c r="AC360" s="25">
        <v>-228.3960923403975</v>
      </c>
      <c r="AD360" s="25">
        <v>25.636705308299842</v>
      </c>
      <c r="AE360" s="24">
        <v>-497.98323980865939</v>
      </c>
      <c r="AF360" s="23">
        <v>-0.54693475765638055</v>
      </c>
      <c r="AG360" s="25">
        <v>-3.6666693625908584</v>
      </c>
      <c r="AH360" s="25">
        <v>31.23153391726057</v>
      </c>
      <c r="AI360" s="25">
        <v>-56.215851997403718</v>
      </c>
      <c r="AJ360" s="24">
        <v>28.104052685077626</v>
      </c>
      <c r="AK360" s="23">
        <v>-57.793052350385587</v>
      </c>
      <c r="AL360" s="25">
        <v>-105.9311533507435</v>
      </c>
      <c r="AM360" s="25">
        <v>28.856992885580929</v>
      </c>
      <c r="AN360" s="25">
        <v>-6.5051669398379808</v>
      </c>
      <c r="AO360" s="24">
        <v>25.786275054614968</v>
      </c>
      <c r="AP360" s="23">
        <v>33.495410648612662</v>
      </c>
      <c r="AQ360" s="25">
        <v>-10.836283403057875</v>
      </c>
      <c r="AR360" s="25">
        <v>24.399249606653655</v>
      </c>
      <c r="AS360" s="25">
        <v>17.300657451606497</v>
      </c>
      <c r="AT360" s="24">
        <v>2.6317869934103868</v>
      </c>
      <c r="AU360" s="23">
        <v>607.5896914609857</v>
      </c>
      <c r="AV360" s="25">
        <v>1.7980213810850287</v>
      </c>
      <c r="AW360" s="25">
        <v>0.89831651239608945</v>
      </c>
      <c r="AX360" s="25">
        <v>4.5233208298818397</v>
      </c>
      <c r="AY360" s="24">
        <v>600.37003273762275</v>
      </c>
      <c r="AZ360" s="23">
        <v>1424.0621343542439</v>
      </c>
      <c r="BA360" s="25">
        <v>51.841656904006008</v>
      </c>
      <c r="BB360" s="25">
        <v>37.816509741664099</v>
      </c>
      <c r="BC360" s="25">
        <v>1068.6349150540261</v>
      </c>
      <c r="BD360" s="24">
        <v>265.76905265454769</v>
      </c>
      <c r="BE360" s="23">
        <v>660.10914837051928</v>
      </c>
      <c r="BF360" s="25">
        <v>6.8085014000512487</v>
      </c>
      <c r="BG360" s="25">
        <v>36.354771986528469</v>
      </c>
      <c r="BH360" s="25">
        <v>174.74189186284883</v>
      </c>
      <c r="BI360" s="24">
        <v>442.2039831210908</v>
      </c>
      <c r="BJ360" s="23">
        <v>478.04912784999476</v>
      </c>
      <c r="BK360" s="25">
        <v>-24.90291359658119</v>
      </c>
      <c r="BL360" s="25">
        <v>32.271223986575947</v>
      </c>
      <c r="BM360" s="25">
        <v>69.447749279999954</v>
      </c>
      <c r="BN360" s="24">
        <v>401.23306818000003</v>
      </c>
      <c r="BO360" s="23">
        <v>411.93987619267961</v>
      </c>
      <c r="BP360" s="25">
        <v>-125.06084253922744</v>
      </c>
      <c r="BQ360" s="25">
        <v>107.99906333522432</v>
      </c>
      <c r="BR360" s="25">
        <v>155.12666439668277</v>
      </c>
      <c r="BS360" s="24">
        <v>273.87499099999997</v>
      </c>
      <c r="BT360" s="23">
        <v>348.86263791999994</v>
      </c>
      <c r="BU360" s="25">
        <v>-123.53636208</v>
      </c>
      <c r="BV360" s="25">
        <v>-34.109000000000009</v>
      </c>
      <c r="BW360" s="25">
        <v>124.45099999999999</v>
      </c>
      <c r="BX360" s="24">
        <v>382.05699999999996</v>
      </c>
      <c r="BY360" s="23">
        <v>853.32729219331111</v>
      </c>
      <c r="BZ360" s="33">
        <v>-195.34720000000002</v>
      </c>
      <c r="CA360" s="33">
        <v>15.953999999999994</v>
      </c>
      <c r="CB360" s="33">
        <v>73.130999999999986</v>
      </c>
      <c r="CC360" s="26">
        <v>959.58949219331112</v>
      </c>
      <c r="CD360" s="23">
        <v>1130.8796097855234</v>
      </c>
      <c r="CE360" s="33">
        <v>-13.998039395335802</v>
      </c>
      <c r="CF360" s="33">
        <v>1019.6344901859536</v>
      </c>
      <c r="CG360" s="34">
        <v>31.901454207406118</v>
      </c>
      <c r="CH360" s="33">
        <v>93.34170478749958</v>
      </c>
      <c r="CI360" s="33">
        <v>-138.74665375966745</v>
      </c>
      <c r="CJ360" s="34">
        <v>-68.916449380000003</v>
      </c>
      <c r="CK360" s="34">
        <v>-48.725051459999982</v>
      </c>
      <c r="CL360" s="34">
        <v>-35.578092609999892</v>
      </c>
      <c r="CM360" s="34">
        <v>14.472939690332424</v>
      </c>
      <c r="CN360" s="33">
        <v>-274.70774847051501</v>
      </c>
      <c r="CO360" s="34">
        <v>-94.692545048110887</v>
      </c>
      <c r="CP360" s="34">
        <v>-69.65466561867035</v>
      </c>
      <c r="CQ360" s="34">
        <v>-73.006031269180369</v>
      </c>
      <c r="CR360" s="27">
        <v>-37.354506534553437</v>
      </c>
      <c r="CS360" s="33">
        <v>-717.79241716858928</v>
      </c>
      <c r="CT360" s="33">
        <v>-342.49819899184081</v>
      </c>
      <c r="CU360" s="33">
        <v>-34.720911914661244</v>
      </c>
      <c r="CV360" s="33">
        <v>-303.55917183837232</v>
      </c>
      <c r="CW360" s="33">
        <v>-37.014134423714964</v>
      </c>
      <c r="CX360" s="33">
        <v>356.66402689300821</v>
      </c>
      <c r="CY360" s="33">
        <v>-342.92143716796841</v>
      </c>
      <c r="CZ360" s="33">
        <v>-63.420566281888199</v>
      </c>
      <c r="DA360" s="33">
        <v>-337.04026309389508</v>
      </c>
      <c r="DB360" s="33">
        <v>1100.0462934367599</v>
      </c>
      <c r="DC360" s="33">
        <v>624.5776659109124</v>
      </c>
      <c r="DD360" s="33">
        <v>787.5167682330549</v>
      </c>
      <c r="DE360" s="33">
        <v>-72.137663125965432</v>
      </c>
      <c r="DF360" s="34">
        <v>-78.059414984032273</v>
      </c>
      <c r="DG360" s="34">
        <v>-12.742024212144742</v>
      </c>
      <c r="DH360" s="34">
        <v>69.109649149363463</v>
      </c>
      <c r="DI360" s="34">
        <v>-108.10622467737849</v>
      </c>
      <c r="DJ360" s="34">
        <v>-77.605171091875576</v>
      </c>
      <c r="DK360" s="34">
        <v>-82.989975952994442</v>
      </c>
      <c r="DL360" s="34">
        <v>337.81102087161196</v>
      </c>
      <c r="DM360" s="34">
        <v>-486.97982244324868</v>
      </c>
      <c r="DN360" s="34">
        <v>-79.325602186057139</v>
      </c>
      <c r="DO360" s="34">
        <v>-71.12293971915139</v>
      </c>
      <c r="DP360" s="34">
        <v>-218.5327083302293</v>
      </c>
      <c r="DQ360" s="26">
        <v>-117.99857220781088</v>
      </c>
      <c r="DR360" s="219">
        <v>612.36447721415561</v>
      </c>
      <c r="DS360" s="34">
        <v>-244.31048494551015</v>
      </c>
      <c r="DT360" s="34">
        <v>-85.340039017328209</v>
      </c>
      <c r="DU360" s="34">
        <v>-195.06514100300578</v>
      </c>
      <c r="DV360" s="34">
        <v>1137.0801421799997</v>
      </c>
      <c r="DW360" s="34">
        <v>-661.7528086100001</v>
      </c>
      <c r="DX360" s="34">
        <v>-272.41233865999999</v>
      </c>
      <c r="DY360" s="34">
        <v>-144.41246942000001</v>
      </c>
      <c r="DZ360" s="34">
        <v>-150.53100000000001</v>
      </c>
      <c r="EA360" s="34">
        <v>-94.397000529999985</v>
      </c>
      <c r="EB360" s="26">
        <v>-178.91099293325362</v>
      </c>
    </row>
    <row r="361" spans="1:132" collapsed="1" x14ac:dyDescent="0.25">
      <c r="A361" s="51" t="s">
        <v>81</v>
      </c>
      <c r="B361" s="23">
        <v>-246.78568399881752</v>
      </c>
      <c r="C361" s="23">
        <v>-35.282238835718729</v>
      </c>
      <c r="D361" s="23">
        <v>-67.349066307661872</v>
      </c>
      <c r="E361" s="23">
        <v>-34.600802786733304</v>
      </c>
      <c r="F361" s="26">
        <v>-109.55357606870362</v>
      </c>
      <c r="G361" s="23">
        <v>108.30075707535246</v>
      </c>
      <c r="H361" s="23">
        <v>21.228545971499475</v>
      </c>
      <c r="I361" s="23">
        <v>-6.4504678798840773</v>
      </c>
      <c r="J361" s="23">
        <v>102.60937930933078</v>
      </c>
      <c r="K361" s="26">
        <v>-9.0867003255937142</v>
      </c>
      <c r="L361" s="23">
        <v>315.72948056739745</v>
      </c>
      <c r="M361" s="23">
        <v>129.41877795453746</v>
      </c>
      <c r="N361" s="23">
        <v>23.278652759973287</v>
      </c>
      <c r="O361" s="23">
        <v>104.31546480199606</v>
      </c>
      <c r="P361" s="26">
        <v>58.716585050890664</v>
      </c>
      <c r="Q361" s="23">
        <v>854.15611965609571</v>
      </c>
      <c r="R361" s="23">
        <v>342.08346474356136</v>
      </c>
      <c r="S361" s="23">
        <v>120.66631575899279</v>
      </c>
      <c r="T361" s="23">
        <v>301.67405672042844</v>
      </c>
      <c r="U361" s="26">
        <v>89.732282433113127</v>
      </c>
      <c r="V361" s="23">
        <v>1059.4502942099004</v>
      </c>
      <c r="W361" s="23">
        <v>30.030307616569683</v>
      </c>
      <c r="X361" s="23">
        <v>137.61370124429905</v>
      </c>
      <c r="Y361" s="23">
        <v>58.445853631493264</v>
      </c>
      <c r="Z361" s="26">
        <v>833.36043171753852</v>
      </c>
      <c r="AA361" s="23">
        <v>1121.0718088000153</v>
      </c>
      <c r="AB361" s="33">
        <v>114.97702998689192</v>
      </c>
      <c r="AC361" s="33">
        <v>496.36270620222416</v>
      </c>
      <c r="AD361" s="33">
        <v>463.88309931460469</v>
      </c>
      <c r="AE361" s="26">
        <v>45.848973296294503</v>
      </c>
      <c r="AF361" s="23">
        <v>3706.733782243618</v>
      </c>
      <c r="AG361" s="33">
        <v>563.78105634766996</v>
      </c>
      <c r="AH361" s="33">
        <v>823.23389345752878</v>
      </c>
      <c r="AI361" s="33">
        <v>824.0096038800001</v>
      </c>
      <c r="AJ361" s="26">
        <v>1495.709228558419</v>
      </c>
      <c r="AK361" s="23">
        <v>4099.7055497130823</v>
      </c>
      <c r="AL361" s="33">
        <v>379.19107346999999</v>
      </c>
      <c r="AM361" s="33">
        <v>997.98435427717436</v>
      </c>
      <c r="AN361" s="33">
        <v>1348.4131446857846</v>
      </c>
      <c r="AO361" s="26">
        <v>1374.1169772801236</v>
      </c>
      <c r="AP361" s="23">
        <v>6846.6538256604526</v>
      </c>
      <c r="AQ361" s="33">
        <v>1438.4843051400001</v>
      </c>
      <c r="AR361" s="33">
        <v>700.88560277461806</v>
      </c>
      <c r="AS361" s="33">
        <v>2362.2876320400001</v>
      </c>
      <c r="AT361" s="26">
        <v>2344.9962857058345</v>
      </c>
      <c r="AU361" s="23">
        <v>3612.4049372529598</v>
      </c>
      <c r="AV361" s="33">
        <v>1449.6916569700002</v>
      </c>
      <c r="AW361" s="33">
        <v>1449.2810586094333</v>
      </c>
      <c r="AX361" s="33">
        <v>1053.4084325299996</v>
      </c>
      <c r="AY361" s="26">
        <v>-339.97621085647336</v>
      </c>
      <c r="AZ361" s="23">
        <v>1479.7936585625698</v>
      </c>
      <c r="BA361" s="33">
        <v>-67.838881892590024</v>
      </c>
      <c r="BB361" s="33">
        <v>583.59505035623874</v>
      </c>
      <c r="BC361" s="33">
        <v>609.22950072920526</v>
      </c>
      <c r="BD361" s="26">
        <v>354.80798936971576</v>
      </c>
      <c r="BE361" s="23">
        <v>2692.582900906139</v>
      </c>
      <c r="BF361" s="33">
        <v>408.09920321723837</v>
      </c>
      <c r="BG361" s="33">
        <v>479.82427271067058</v>
      </c>
      <c r="BH361" s="33">
        <v>357.4016787171052</v>
      </c>
      <c r="BI361" s="26">
        <v>1447.2577462611248</v>
      </c>
      <c r="BJ361" s="23">
        <v>5399.7877587827097</v>
      </c>
      <c r="BK361" s="33">
        <v>169.0095723101399</v>
      </c>
      <c r="BL361" s="33">
        <v>2460.5340800000004</v>
      </c>
      <c r="BM361" s="33">
        <v>523.73790999999983</v>
      </c>
      <c r="BN361" s="26">
        <v>2246.5061964725696</v>
      </c>
      <c r="BO361" s="23">
        <v>6459.3092577708821</v>
      </c>
      <c r="BP361" s="33">
        <v>1751.2308687367115</v>
      </c>
      <c r="BQ361" s="33">
        <v>1282.7557957866807</v>
      </c>
      <c r="BR361" s="33">
        <v>1786.1577044265098</v>
      </c>
      <c r="BS361" s="26">
        <v>1639.1648888209802</v>
      </c>
      <c r="BT361" s="23">
        <v>2631.7123987041805</v>
      </c>
      <c r="BU361" s="33">
        <v>1403.4911900000002</v>
      </c>
      <c r="BV361" s="33">
        <v>518.92329870417996</v>
      </c>
      <c r="BW361" s="33">
        <v>-295.74221</v>
      </c>
      <c r="BX361" s="26">
        <v>1005.04012</v>
      </c>
      <c r="BY361" s="23">
        <v>1632.3807400000001</v>
      </c>
      <c r="BZ361" s="33">
        <v>-496.03996999999976</v>
      </c>
      <c r="CA361" s="33">
        <v>692.73936999999989</v>
      </c>
      <c r="CB361" s="33">
        <v>67.267369999999886</v>
      </c>
      <c r="CC361" s="26">
        <v>1368.4139700000001</v>
      </c>
      <c r="CD361" s="23">
        <v>1976.92073</v>
      </c>
      <c r="CE361" s="33">
        <v>39.968740000000096</v>
      </c>
      <c r="CF361" s="33">
        <v>1894.5371800000003</v>
      </c>
      <c r="CG361" s="34">
        <v>-153.75226000000015</v>
      </c>
      <c r="CH361" s="33">
        <v>196.16707</v>
      </c>
      <c r="CI361" s="33">
        <v>828.87490443000002</v>
      </c>
      <c r="CJ361" s="34">
        <v>239.02896443000009</v>
      </c>
      <c r="CK361" s="34">
        <v>-471.50369999999998</v>
      </c>
      <c r="CL361" s="34">
        <v>701.37955999999986</v>
      </c>
      <c r="CM361" s="34">
        <v>359.97008000000011</v>
      </c>
      <c r="CN361" s="33">
        <v>-1534.3905800000007</v>
      </c>
      <c r="CO361" s="34">
        <v>43.019540000000063</v>
      </c>
      <c r="CP361" s="34">
        <v>-247.66138000000049</v>
      </c>
      <c r="CQ361" s="34">
        <v>148.52736000000004</v>
      </c>
      <c r="CR361" s="27">
        <v>-1478.2761000000003</v>
      </c>
      <c r="CS361" s="33">
        <v>1701.9013381043924</v>
      </c>
      <c r="CT361" s="33">
        <v>13.860667350999989</v>
      </c>
      <c r="CU361" s="33">
        <v>155.45834000000016</v>
      </c>
      <c r="CV361" s="33">
        <v>647.60516898439209</v>
      </c>
      <c r="CW361" s="33">
        <v>884.97716176899996</v>
      </c>
      <c r="CX361" s="33">
        <v>804.23117637999985</v>
      </c>
      <c r="CY361" s="33">
        <v>-219.1948679999999</v>
      </c>
      <c r="CZ361" s="33">
        <v>411.60164438000004</v>
      </c>
      <c r="DA361" s="33">
        <v>214.13276999999988</v>
      </c>
      <c r="DB361" s="33">
        <v>397.6916299999998</v>
      </c>
      <c r="DC361" s="33">
        <v>523.03235000000018</v>
      </c>
      <c r="DD361" s="33">
        <v>-63.741329999999834</v>
      </c>
      <c r="DE361" s="33">
        <v>207.3072500000001</v>
      </c>
      <c r="DF361" s="34">
        <v>257.67874999999998</v>
      </c>
      <c r="DG361" s="34">
        <v>121.7876799999999</v>
      </c>
      <c r="DH361" s="34">
        <v>2131.348935</v>
      </c>
      <c r="DI361" s="34">
        <v>11.379428999999973</v>
      </c>
      <c r="DJ361" s="34">
        <v>1230.2683799999998</v>
      </c>
      <c r="DK361" s="34">
        <v>846.75082999999995</v>
      </c>
      <c r="DL361" s="34">
        <v>42.950296000000037</v>
      </c>
      <c r="DM361" s="34">
        <v>1665.2505999999998</v>
      </c>
      <c r="DN361" s="34">
        <v>27.24106000000009</v>
      </c>
      <c r="DO361" s="34">
        <v>523.91187000000014</v>
      </c>
      <c r="DP361" s="34">
        <v>1513.1996499999996</v>
      </c>
      <c r="DQ361" s="26">
        <v>-399.10198000000003</v>
      </c>
      <c r="DR361" s="219">
        <v>997.84068967400026</v>
      </c>
      <c r="DS361" s="34">
        <v>-330.44547</v>
      </c>
      <c r="DT361" s="34">
        <v>382.476324417</v>
      </c>
      <c r="DU361" s="34">
        <v>523.47019525700034</v>
      </c>
      <c r="DV361" s="34">
        <v>422.33963999999986</v>
      </c>
      <c r="DW361" s="34">
        <v>4828.3768087339995</v>
      </c>
      <c r="DX361" s="34">
        <v>1.6914087340001061</v>
      </c>
      <c r="DY361" s="34">
        <v>54.764109999999945</v>
      </c>
      <c r="DZ361" s="34">
        <v>1441.6413699999996</v>
      </c>
      <c r="EA361" s="34">
        <v>3330.2799199999995</v>
      </c>
      <c r="EB361" s="26">
        <v>830.69056000000023</v>
      </c>
    </row>
    <row r="362" spans="1:132" x14ac:dyDescent="0.25">
      <c r="A362" s="52"/>
      <c r="B362" s="23">
        <v>-144.17759999999998</v>
      </c>
      <c r="C362" s="23">
        <v>-21.436499999999999</v>
      </c>
      <c r="D362" s="23">
        <v>25.4724</v>
      </c>
      <c r="E362" s="23">
        <v>-42.887999999999998</v>
      </c>
      <c r="F362" s="26">
        <v>-105.32550000000001</v>
      </c>
      <c r="G362" s="23">
        <v>-3.8339799999999986</v>
      </c>
      <c r="H362" s="23">
        <v>11.126150000000001</v>
      </c>
      <c r="I362" s="23">
        <v>-5.2829699999999997</v>
      </c>
      <c r="J362" s="23">
        <v>7.5461900000000002</v>
      </c>
      <c r="K362" s="26">
        <v>-17.22335</v>
      </c>
      <c r="L362" s="23">
        <v>73.429079999999999</v>
      </c>
      <c r="M362" s="23">
        <v>-4.1749999999999998</v>
      </c>
      <c r="N362" s="23">
        <v>14.57771</v>
      </c>
      <c r="O362" s="23">
        <v>18.004169999999998</v>
      </c>
      <c r="P362" s="26">
        <v>45.022199999999998</v>
      </c>
      <c r="Q362" s="23">
        <v>85.575330000000008</v>
      </c>
      <c r="R362" s="23">
        <v>-7.2972599999999996</v>
      </c>
      <c r="S362" s="23">
        <v>3.1953200000000002</v>
      </c>
      <c r="T362" s="23">
        <v>66.046710000000004</v>
      </c>
      <c r="U362" s="26">
        <v>23.630559999999999</v>
      </c>
      <c r="V362" s="23">
        <v>71.546849999999992</v>
      </c>
      <c r="W362" s="23">
        <v>52.318060000000003</v>
      </c>
      <c r="X362" s="23">
        <v>-17.950299999999999</v>
      </c>
      <c r="Y362" s="23">
        <v>-90.035210000000006</v>
      </c>
      <c r="Z362" s="26">
        <v>127.21429999999999</v>
      </c>
      <c r="AA362" s="23">
        <v>122.95301999999998</v>
      </c>
      <c r="AB362" s="33">
        <v>48.666149999999995</v>
      </c>
      <c r="AC362" s="33">
        <v>-45.264520000000005</v>
      </c>
      <c r="AD362" s="33">
        <v>73.746890000000008</v>
      </c>
      <c r="AE362" s="26">
        <v>45.80449999999999</v>
      </c>
      <c r="AF362" s="23">
        <v>766.54684999999995</v>
      </c>
      <c r="AG362" s="33">
        <v>169.22245000000001</v>
      </c>
      <c r="AH362" s="33">
        <v>167.62234000000001</v>
      </c>
      <c r="AI362" s="33">
        <v>294.88391000000001</v>
      </c>
      <c r="AJ362" s="26">
        <v>134.81815</v>
      </c>
      <c r="AK362" s="23">
        <v>366.91500000000002</v>
      </c>
      <c r="AL362" s="33">
        <v>28.706150000000036</v>
      </c>
      <c r="AM362" s="33">
        <v>75.913889999999924</v>
      </c>
      <c r="AN362" s="33">
        <v>-122.93380999999989</v>
      </c>
      <c r="AO362" s="26">
        <v>385.22876999999994</v>
      </c>
      <c r="AP362" s="23">
        <v>837.30713999999989</v>
      </c>
      <c r="AQ362" s="33">
        <v>108.51772999999997</v>
      </c>
      <c r="AR362" s="33">
        <v>200.6563900000001</v>
      </c>
      <c r="AS362" s="33">
        <v>801.37215000000015</v>
      </c>
      <c r="AT362" s="26">
        <v>-273.23913000000039</v>
      </c>
      <c r="AU362" s="23">
        <v>-1325.32547</v>
      </c>
      <c r="AV362" s="33">
        <v>-418.0825000000001</v>
      </c>
      <c r="AW362" s="33">
        <v>-90.066810000000032</v>
      </c>
      <c r="AX362" s="33">
        <v>-110.60632999999996</v>
      </c>
      <c r="AY362" s="26">
        <v>-706.56982999999991</v>
      </c>
      <c r="AZ362" s="23">
        <v>11.731760000000094</v>
      </c>
      <c r="BA362" s="33">
        <v>-142.70551000000003</v>
      </c>
      <c r="BB362" s="33">
        <v>104.78685999999999</v>
      </c>
      <c r="BC362" s="33">
        <v>218.62860000000006</v>
      </c>
      <c r="BD362" s="26">
        <v>-168.97818999999993</v>
      </c>
      <c r="BE362" s="23">
        <v>258.98322099999984</v>
      </c>
      <c r="BF362" s="33">
        <v>131.51226999999989</v>
      </c>
      <c r="BG362" s="33">
        <v>22.911929999999984</v>
      </c>
      <c r="BH362" s="33">
        <v>40.151959999999974</v>
      </c>
      <c r="BI362" s="26">
        <v>64.407060999999999</v>
      </c>
      <c r="BJ362" s="23">
        <v>-206.39632689969011</v>
      </c>
      <c r="BK362" s="33">
        <v>-353.79505000000006</v>
      </c>
      <c r="BL362" s="33">
        <v>31.454510000000028</v>
      </c>
      <c r="BM362" s="33">
        <v>-60.673290000000009</v>
      </c>
      <c r="BN362" s="26">
        <v>176.61750310030993</v>
      </c>
      <c r="BO362" s="23">
        <v>289.97857795299996</v>
      </c>
      <c r="BP362" s="33">
        <v>239.83948269299998</v>
      </c>
      <c r="BQ362" s="33">
        <v>-160.63397299999997</v>
      </c>
      <c r="BR362" s="33">
        <v>92.921100000000024</v>
      </c>
      <c r="BS362" s="26">
        <v>117.85196825999992</v>
      </c>
      <c r="BT362" s="23">
        <v>333.40661000000006</v>
      </c>
      <c r="BU362" s="33">
        <v>181.28024000000005</v>
      </c>
      <c r="BV362" s="33">
        <v>110.84807000000001</v>
      </c>
      <c r="BW362" s="33">
        <v>-123.30923000000001</v>
      </c>
      <c r="BX362" s="26">
        <v>164.58753000000002</v>
      </c>
      <c r="BY362" s="23">
        <v>-346.41149999999999</v>
      </c>
      <c r="BZ362" s="33">
        <v>-276.37847999999997</v>
      </c>
      <c r="CA362" s="33">
        <v>169.54456000000005</v>
      </c>
      <c r="CB362" s="33">
        <v>-150.21293000000003</v>
      </c>
      <c r="CC362" s="26">
        <v>-89.36465000000004</v>
      </c>
      <c r="CD362" s="23">
        <v>156.53731999999997</v>
      </c>
      <c r="CE362" s="33">
        <v>78.835850000000008</v>
      </c>
      <c r="CF362" s="33">
        <v>96.319149999999993</v>
      </c>
      <c r="CG362" s="34">
        <v>10.643829999999994</v>
      </c>
      <c r="CH362" s="33">
        <v>-29.261510000000044</v>
      </c>
      <c r="CI362" s="33">
        <v>198.05411999999998</v>
      </c>
      <c r="CJ362" s="34">
        <v>9.1574400000000011</v>
      </c>
      <c r="CK362" s="34">
        <v>27.551610000000011</v>
      </c>
      <c r="CL362" s="34">
        <v>47.960839999999962</v>
      </c>
      <c r="CM362" s="34">
        <v>113.38423</v>
      </c>
      <c r="CN362" s="33">
        <v>128.74680000000006</v>
      </c>
      <c r="CO362" s="34">
        <v>-73.121289999999988</v>
      </c>
      <c r="CP362" s="34">
        <v>14.302899999999994</v>
      </c>
      <c r="CQ362" s="34">
        <v>242.24444000000003</v>
      </c>
      <c r="CR362" s="27">
        <v>-54.679249999999982</v>
      </c>
      <c r="CS362" s="33">
        <v>45.662800000000047</v>
      </c>
      <c r="CT362" s="33">
        <v>30.331440000000043</v>
      </c>
      <c r="CU362" s="33">
        <v>-8.880030000000005</v>
      </c>
      <c r="CV362" s="33">
        <v>26.649010000000004</v>
      </c>
      <c r="CW362" s="33">
        <v>-2.4376199999999955</v>
      </c>
      <c r="CX362" s="33">
        <v>-27.988220000000013</v>
      </c>
      <c r="CY362" s="33">
        <v>1.0540599999999927</v>
      </c>
      <c r="CZ362" s="33">
        <v>95.551469999999995</v>
      </c>
      <c r="DA362" s="33">
        <v>-39.32923000000001</v>
      </c>
      <c r="DB362" s="33">
        <v>-85.26451999999999</v>
      </c>
      <c r="DC362" s="33">
        <v>389.52047000000005</v>
      </c>
      <c r="DD362" s="33">
        <v>218.81159000000002</v>
      </c>
      <c r="DE362" s="33">
        <v>-16.302989999999994</v>
      </c>
      <c r="DF362" s="34">
        <v>69.605519999999999</v>
      </c>
      <c r="DG362" s="34">
        <v>117.40635000000002</v>
      </c>
      <c r="DH362" s="34">
        <v>521.6400900000001</v>
      </c>
      <c r="DI362" s="34">
        <v>6.4100700000000046</v>
      </c>
      <c r="DJ362" s="34">
        <v>152.41329999999999</v>
      </c>
      <c r="DK362" s="34">
        <v>614.36609999999996</v>
      </c>
      <c r="DL362" s="34">
        <v>-251.54937999999999</v>
      </c>
      <c r="DM362" s="34">
        <v>608.80137999999999</v>
      </c>
      <c r="DN362" s="34">
        <v>-191.94736999999995</v>
      </c>
      <c r="DO362" s="34">
        <v>66.257950000000008</v>
      </c>
      <c r="DP362" s="34">
        <v>649.78960999999993</v>
      </c>
      <c r="DQ362" s="26">
        <v>84.701189999999968</v>
      </c>
      <c r="DR362" s="219">
        <v>-393.94954999999999</v>
      </c>
      <c r="DS362" s="34">
        <v>-574.55601000000001</v>
      </c>
      <c r="DT362" s="34">
        <v>223.51426000000001</v>
      </c>
      <c r="DU362" s="34">
        <v>107.88175000000001</v>
      </c>
      <c r="DV362" s="34">
        <v>-150.78955000000002</v>
      </c>
      <c r="DW362" s="34">
        <v>115.73418999999993</v>
      </c>
      <c r="DX362" s="34">
        <v>78.951939999999993</v>
      </c>
      <c r="DY362" s="34">
        <v>73.412499999999966</v>
      </c>
      <c r="DZ362" s="34">
        <v>-27.973759999999999</v>
      </c>
      <c r="EA362" s="34">
        <v>-8.6564900000000193</v>
      </c>
      <c r="EB362" s="26">
        <v>-163.05916999999999</v>
      </c>
    </row>
    <row r="363" spans="1:132" x14ac:dyDescent="0.25">
      <c r="A363" s="52"/>
      <c r="B363" s="23">
        <v>-102.60808399881753</v>
      </c>
      <c r="C363" s="23">
        <v>-13.845738835718731</v>
      </c>
      <c r="D363" s="23">
        <v>-92.821466307661879</v>
      </c>
      <c r="E363" s="23">
        <v>8.2871972132666922</v>
      </c>
      <c r="F363" s="24">
        <v>-4.2280760687036221</v>
      </c>
      <c r="G363" s="23">
        <v>112.13473707535246</v>
      </c>
      <c r="H363" s="23">
        <v>10.102395971499474</v>
      </c>
      <c r="I363" s="23">
        <v>-1.1674978798840776</v>
      </c>
      <c r="J363" s="23">
        <v>95.063189309330781</v>
      </c>
      <c r="K363" s="24">
        <v>8.1366496744062857</v>
      </c>
      <c r="L363" s="23">
        <v>242.3004005673975</v>
      </c>
      <c r="M363" s="23">
        <v>133.59377795453747</v>
      </c>
      <c r="N363" s="23">
        <v>8.7009427599732874</v>
      </c>
      <c r="O363" s="23">
        <v>86.311294801996056</v>
      </c>
      <c r="P363" s="24">
        <v>13.694385050890666</v>
      </c>
      <c r="Q363" s="23">
        <v>768.5807896560957</v>
      </c>
      <c r="R363" s="23">
        <v>349.38072474356136</v>
      </c>
      <c r="S363" s="23">
        <v>117.4709957589928</v>
      </c>
      <c r="T363" s="23">
        <v>235.62734672042842</v>
      </c>
      <c r="U363" s="24">
        <v>66.101722433113125</v>
      </c>
      <c r="V363" s="23">
        <v>987.9034442099005</v>
      </c>
      <c r="W363" s="23">
        <v>-22.28775238343032</v>
      </c>
      <c r="X363" s="23">
        <v>155.56400124429905</v>
      </c>
      <c r="Y363" s="23">
        <v>148.48106363149327</v>
      </c>
      <c r="Z363" s="24">
        <v>706.14613171753854</v>
      </c>
      <c r="AA363" s="23">
        <v>998.1187888000153</v>
      </c>
      <c r="AB363" s="25">
        <v>66.310879986891933</v>
      </c>
      <c r="AC363" s="25">
        <v>541.62722620222416</v>
      </c>
      <c r="AD363" s="25">
        <v>390.13620931460468</v>
      </c>
      <c r="AE363" s="24">
        <v>4.4473296294512465E-2</v>
      </c>
      <c r="AF363" s="23">
        <v>2940.1869322436178</v>
      </c>
      <c r="AG363" s="25">
        <v>394.55860634766998</v>
      </c>
      <c r="AH363" s="25">
        <v>655.61155345752877</v>
      </c>
      <c r="AI363" s="25">
        <v>529.12569388000009</v>
      </c>
      <c r="AJ363" s="24">
        <v>1360.8910785584189</v>
      </c>
      <c r="AK363" s="23">
        <v>3732.7905497130828</v>
      </c>
      <c r="AL363" s="25">
        <v>350.48492346999996</v>
      </c>
      <c r="AM363" s="25">
        <v>922.07046427717444</v>
      </c>
      <c r="AN363" s="25">
        <v>1471.3469546857846</v>
      </c>
      <c r="AO363" s="24">
        <v>988.88820728012377</v>
      </c>
      <c r="AP363" s="23">
        <v>6009.3466856604527</v>
      </c>
      <c r="AQ363" s="25">
        <v>1329.96657514</v>
      </c>
      <c r="AR363" s="25">
        <v>500.22921277461791</v>
      </c>
      <c r="AS363" s="25">
        <v>1560.9154820399999</v>
      </c>
      <c r="AT363" s="24">
        <v>2618.2354157058348</v>
      </c>
      <c r="AU363" s="23">
        <v>4937.7304072529596</v>
      </c>
      <c r="AV363" s="25">
        <v>1867.7741569700001</v>
      </c>
      <c r="AW363" s="25">
        <v>1539.3478686094334</v>
      </c>
      <c r="AX363" s="25">
        <v>1164.0147625299996</v>
      </c>
      <c r="AY363" s="24">
        <v>366.59361914352655</v>
      </c>
      <c r="AZ363" s="23">
        <v>1468.0618985625697</v>
      </c>
      <c r="BA363" s="25">
        <v>74.866628107410008</v>
      </c>
      <c r="BB363" s="25">
        <v>478.80819035623881</v>
      </c>
      <c r="BC363" s="25">
        <v>390.60090072920519</v>
      </c>
      <c r="BD363" s="24">
        <v>523.78617936971568</v>
      </c>
      <c r="BE363" s="23">
        <v>2433.5996799061395</v>
      </c>
      <c r="BF363" s="25">
        <v>276.58693321723848</v>
      </c>
      <c r="BG363" s="25">
        <v>456.9123427106706</v>
      </c>
      <c r="BH363" s="25">
        <v>317.24971871710522</v>
      </c>
      <c r="BI363" s="24">
        <v>1382.8506852611249</v>
      </c>
      <c r="BJ363" s="23">
        <v>5606.1840856824001</v>
      </c>
      <c r="BK363" s="25">
        <v>522.80462231013996</v>
      </c>
      <c r="BL363" s="25">
        <v>2429.0795700000003</v>
      </c>
      <c r="BM363" s="25">
        <v>584.41119999999978</v>
      </c>
      <c r="BN363" s="24">
        <v>2069.8886933722597</v>
      </c>
      <c r="BO363" s="23">
        <v>6169.3306798178819</v>
      </c>
      <c r="BP363" s="25">
        <v>1511.3913860437115</v>
      </c>
      <c r="BQ363" s="25">
        <v>1443.3897687866806</v>
      </c>
      <c r="BR363" s="25">
        <v>1693.2366044265098</v>
      </c>
      <c r="BS363" s="24">
        <v>1521.3129205609803</v>
      </c>
      <c r="BT363" s="23">
        <v>2298.30578870418</v>
      </c>
      <c r="BU363" s="25">
        <v>1222.2109500000001</v>
      </c>
      <c r="BV363" s="25">
        <v>408.07522870417995</v>
      </c>
      <c r="BW363" s="25">
        <v>-172.43298000000001</v>
      </c>
      <c r="BX363" s="24">
        <v>840.45258999999999</v>
      </c>
      <c r="BY363" s="23">
        <v>1978.79224</v>
      </c>
      <c r="BZ363" s="33">
        <v>-219.66148999999979</v>
      </c>
      <c r="CA363" s="33">
        <v>523.19480999999985</v>
      </c>
      <c r="CB363" s="33">
        <v>217.48029999999991</v>
      </c>
      <c r="CC363" s="26">
        <v>1457.77862</v>
      </c>
      <c r="CD363" s="23">
        <v>1820.3834100000001</v>
      </c>
      <c r="CE363" s="33">
        <v>-38.867109999999911</v>
      </c>
      <c r="CF363" s="33">
        <v>1798.2180300000002</v>
      </c>
      <c r="CG363" s="34">
        <v>-164.39609000000013</v>
      </c>
      <c r="CH363" s="33">
        <v>225.42858000000004</v>
      </c>
      <c r="CI363" s="33">
        <v>630.82078443000012</v>
      </c>
      <c r="CJ363" s="34">
        <v>229.87152443000008</v>
      </c>
      <c r="CK363" s="34">
        <v>-499.05530999999996</v>
      </c>
      <c r="CL363" s="34">
        <v>653.41871999999989</v>
      </c>
      <c r="CM363" s="34">
        <v>246.58585000000011</v>
      </c>
      <c r="CN363" s="33">
        <v>-1663.1373800000008</v>
      </c>
      <c r="CO363" s="34">
        <v>116.14083000000005</v>
      </c>
      <c r="CP363" s="34">
        <v>-261.96428000000049</v>
      </c>
      <c r="CQ363" s="34">
        <v>-93.717079999999967</v>
      </c>
      <c r="CR363" s="27">
        <v>-1423.5968500000004</v>
      </c>
      <c r="CS363" s="33">
        <v>1656.2385381043923</v>
      </c>
      <c r="CT363" s="33">
        <v>-16.470772649000054</v>
      </c>
      <c r="CU363" s="33">
        <v>164.33837000000017</v>
      </c>
      <c r="CV363" s="33">
        <v>620.95615898439212</v>
      </c>
      <c r="CW363" s="33">
        <v>887.414781769</v>
      </c>
      <c r="CX363" s="33">
        <v>832.21939637999981</v>
      </c>
      <c r="CY363" s="33">
        <v>-220.24892799999989</v>
      </c>
      <c r="CZ363" s="33">
        <v>316.05017438000004</v>
      </c>
      <c r="DA363" s="33">
        <v>253.46199999999988</v>
      </c>
      <c r="DB363" s="33">
        <v>482.95614999999981</v>
      </c>
      <c r="DC363" s="33">
        <v>133.51188000000008</v>
      </c>
      <c r="DD363" s="33">
        <v>-282.55291999999986</v>
      </c>
      <c r="DE363" s="33">
        <v>223.61024000000009</v>
      </c>
      <c r="DF363" s="34">
        <v>188.07322999999997</v>
      </c>
      <c r="DG363" s="34">
        <v>4.3813299999998776</v>
      </c>
      <c r="DH363" s="34">
        <v>1609.7088449999997</v>
      </c>
      <c r="DI363" s="34">
        <v>4.9693589999999688</v>
      </c>
      <c r="DJ363" s="34">
        <v>1077.8550799999998</v>
      </c>
      <c r="DK363" s="34">
        <v>232.38472999999999</v>
      </c>
      <c r="DL363" s="34">
        <v>294.49967600000002</v>
      </c>
      <c r="DM363" s="34">
        <v>1056.44922</v>
      </c>
      <c r="DN363" s="34">
        <v>219.18843000000004</v>
      </c>
      <c r="DO363" s="34">
        <v>457.65392000000008</v>
      </c>
      <c r="DP363" s="34">
        <v>863.41003999999975</v>
      </c>
      <c r="DQ363" s="26">
        <v>-483.80317000000002</v>
      </c>
      <c r="DR363" s="219">
        <v>1391.7902396740001</v>
      </c>
      <c r="DS363" s="34">
        <v>244.11054000000001</v>
      </c>
      <c r="DT363" s="34">
        <v>158.96206441699997</v>
      </c>
      <c r="DU363" s="34">
        <v>415.58844525700027</v>
      </c>
      <c r="DV363" s="34">
        <v>573.12918999999988</v>
      </c>
      <c r="DW363" s="34">
        <v>4712.6426187339994</v>
      </c>
      <c r="DX363" s="34">
        <v>-77.260531265999902</v>
      </c>
      <c r="DY363" s="34">
        <v>-18.64839000000002</v>
      </c>
      <c r="DZ363" s="34">
        <v>1469.6151299999997</v>
      </c>
      <c r="EA363" s="34">
        <v>3338.9364099999998</v>
      </c>
      <c r="EB363" s="26">
        <v>993.74973000000023</v>
      </c>
    </row>
    <row r="364" spans="1:132" x14ac:dyDescent="0.25">
      <c r="A364" s="54" t="s">
        <v>82</v>
      </c>
      <c r="B364" s="23"/>
      <c r="C364" s="23"/>
      <c r="D364" s="23"/>
      <c r="E364" s="23"/>
      <c r="F364" s="24"/>
      <c r="G364" s="23"/>
      <c r="H364" s="23"/>
      <c r="I364" s="23"/>
      <c r="J364" s="23"/>
      <c r="K364" s="24"/>
      <c r="L364" s="23"/>
      <c r="M364" s="23"/>
      <c r="N364" s="23"/>
      <c r="O364" s="23"/>
      <c r="P364" s="24"/>
      <c r="Q364" s="23"/>
      <c r="R364" s="23"/>
      <c r="S364" s="23"/>
      <c r="T364" s="23"/>
      <c r="U364" s="24"/>
      <c r="V364" s="23"/>
      <c r="W364" s="23"/>
      <c r="X364" s="23"/>
      <c r="Y364" s="23"/>
      <c r="Z364" s="24"/>
      <c r="AA364" s="23">
        <v>51.252842579999992</v>
      </c>
      <c r="AB364" s="25">
        <v>32.995649999999998</v>
      </c>
      <c r="AC364" s="25">
        <v>-27.14525871</v>
      </c>
      <c r="AD364" s="25">
        <v>26.127289999999995</v>
      </c>
      <c r="AE364" s="24">
        <v>19.27516129</v>
      </c>
      <c r="AF364" s="23">
        <v>701.83696222999993</v>
      </c>
      <c r="AG364" s="25">
        <v>165.20787999999996</v>
      </c>
      <c r="AH364" s="25">
        <v>104.26618128999999</v>
      </c>
      <c r="AI364" s="25">
        <v>114.38790964999998</v>
      </c>
      <c r="AJ364" s="24">
        <v>317.97499128999999</v>
      </c>
      <c r="AK364" s="23">
        <v>968.58826223000005</v>
      </c>
      <c r="AL364" s="25">
        <v>115.88282965000001</v>
      </c>
      <c r="AM364" s="25">
        <v>232.62724129000003</v>
      </c>
      <c r="AN364" s="25">
        <v>100.83709</v>
      </c>
      <c r="AO364" s="24">
        <v>519.24110129000007</v>
      </c>
      <c r="AP364" s="23">
        <v>-572.63194184973327</v>
      </c>
      <c r="AQ364" s="25">
        <v>63.117410000000021</v>
      </c>
      <c r="AR364" s="25">
        <v>215.16100045190581</v>
      </c>
      <c r="AS364" s="25">
        <v>-185.90377000000001</v>
      </c>
      <c r="AT364" s="24">
        <v>-665.00658230163913</v>
      </c>
      <c r="AU364" s="23">
        <v>-172.09227293320791</v>
      </c>
      <c r="AV364" s="25">
        <v>-144.74540000000002</v>
      </c>
      <c r="AW364" s="25">
        <v>4.234935805631995</v>
      </c>
      <c r="AX364" s="25">
        <v>11.254120000000013</v>
      </c>
      <c r="AY364" s="24">
        <v>-42.835928738839897</v>
      </c>
      <c r="AZ364" s="23">
        <v>-41.568885474229113</v>
      </c>
      <c r="BA364" s="25">
        <v>-40.868160000000003</v>
      </c>
      <c r="BB364" s="25">
        <v>-14.329384273944683</v>
      </c>
      <c r="BC364" s="25">
        <v>18.076770000000025</v>
      </c>
      <c r="BD364" s="24">
        <v>-4.4481112002844512</v>
      </c>
      <c r="BE364" s="23">
        <v>133.03227001179525</v>
      </c>
      <c r="BF364" s="25">
        <v>30.574430000000007</v>
      </c>
      <c r="BG364" s="25">
        <v>-44.638563369329503</v>
      </c>
      <c r="BH364" s="25">
        <v>-3.571700000000007</v>
      </c>
      <c r="BI364" s="24">
        <v>150.66810338112475</v>
      </c>
      <c r="BJ364" s="23">
        <v>5.731189999999998</v>
      </c>
      <c r="BK364" s="25">
        <v>-1.6403200000000009</v>
      </c>
      <c r="BL364" s="25">
        <v>-5.0417699999999988</v>
      </c>
      <c r="BM364" s="25">
        <v>5.82524</v>
      </c>
      <c r="BN364" s="24">
        <v>6.5880399999999977</v>
      </c>
      <c r="BO364" s="23">
        <v>-1.8917299999999955</v>
      </c>
      <c r="BP364" s="25">
        <v>-142.98277999999999</v>
      </c>
      <c r="BQ364" s="25">
        <v>40.565750000000001</v>
      </c>
      <c r="BR364" s="25">
        <v>-16.864119999999996</v>
      </c>
      <c r="BS364" s="24">
        <v>117.38941999999999</v>
      </c>
      <c r="BT364" s="23">
        <v>250.90583598400002</v>
      </c>
      <c r="BU364" s="25">
        <v>140.50164999999998</v>
      </c>
      <c r="BV364" s="25">
        <v>82.471375984000005</v>
      </c>
      <c r="BW364" s="25">
        <v>10.383279999999999</v>
      </c>
      <c r="BX364" s="24">
        <v>17.549530000000004</v>
      </c>
      <c r="BY364" s="23">
        <v>215.75398000000001</v>
      </c>
      <c r="BZ364" s="33">
        <v>-83.293779999999984</v>
      </c>
      <c r="CA364" s="33">
        <v>44.946389999999987</v>
      </c>
      <c r="CB364" s="33">
        <v>27.428020000000007</v>
      </c>
      <c r="CC364" s="26">
        <v>226.67335</v>
      </c>
      <c r="CD364" s="23">
        <v>-14.743179999999986</v>
      </c>
      <c r="CE364" s="33">
        <v>-19.952290000000001</v>
      </c>
      <c r="CF364" s="33">
        <v>7.8544400000000003</v>
      </c>
      <c r="CG364" s="34">
        <v>-6.7563299999999842</v>
      </c>
      <c r="CH364" s="33">
        <v>4.1109999999999989</v>
      </c>
      <c r="CI364" s="33">
        <v>16.892804429999991</v>
      </c>
      <c r="CJ364" s="34">
        <v>43.577834430000003</v>
      </c>
      <c r="CK364" s="34">
        <v>-61.079440000000012</v>
      </c>
      <c r="CL364" s="34">
        <v>21.704289999999997</v>
      </c>
      <c r="CM364" s="34">
        <v>12.690120000000002</v>
      </c>
      <c r="CN364" s="33">
        <v>25.978110000000015</v>
      </c>
      <c r="CO364" s="34">
        <v>13.505440000000009</v>
      </c>
      <c r="CP364" s="34">
        <v>86.707929999999976</v>
      </c>
      <c r="CQ364" s="34">
        <v>43.107350000000011</v>
      </c>
      <c r="CR364" s="27">
        <v>-117.34260999999998</v>
      </c>
      <c r="CS364" s="33">
        <v>57.187528984391413</v>
      </c>
      <c r="CT364" s="33">
        <v>-37.69359</v>
      </c>
      <c r="CU364" s="33">
        <v>72.729780000000005</v>
      </c>
      <c r="CV364" s="33">
        <v>-7.9109110156085976</v>
      </c>
      <c r="CW364" s="33">
        <v>30.062250000000006</v>
      </c>
      <c r="CX364" s="33">
        <v>-263.70470999999998</v>
      </c>
      <c r="CY364" s="33">
        <v>-70.024639999999991</v>
      </c>
      <c r="CZ364" s="33">
        <v>-37.077750000000002</v>
      </c>
      <c r="DA364" s="33">
        <v>9.0942699999999981</v>
      </c>
      <c r="DB364" s="33">
        <v>-165.69659000000001</v>
      </c>
      <c r="DC364" s="33">
        <v>-96.522139999999993</v>
      </c>
      <c r="DD364" s="33">
        <v>-118.22129999999999</v>
      </c>
      <c r="DE364" s="33">
        <v>-26.059889999999982</v>
      </c>
      <c r="DF364" s="34">
        <v>-28.491640000000004</v>
      </c>
      <c r="DG364" s="34">
        <v>76.250690000000006</v>
      </c>
      <c r="DH364" s="34">
        <v>478.94694900000002</v>
      </c>
      <c r="DI364" s="34">
        <v>38.768588999999992</v>
      </c>
      <c r="DJ364" s="34">
        <v>33.794439999999994</v>
      </c>
      <c r="DK364" s="34">
        <v>622.37125000000003</v>
      </c>
      <c r="DL364" s="34">
        <v>-215.98733000000007</v>
      </c>
      <c r="DM364" s="34">
        <v>105.52646000000001</v>
      </c>
      <c r="DN364" s="34">
        <v>-251.64710000000002</v>
      </c>
      <c r="DO364" s="34">
        <v>103.84939</v>
      </c>
      <c r="DP364" s="34">
        <v>76.714780000000019</v>
      </c>
      <c r="DQ364" s="26">
        <v>176.60939000000002</v>
      </c>
      <c r="DR364" s="219">
        <v>175.21673800000002</v>
      </c>
      <c r="DS364" s="34">
        <v>148.63357999999999</v>
      </c>
      <c r="DT364" s="34">
        <v>-33.533561999999989</v>
      </c>
      <c r="DU364" s="34">
        <v>21.94896</v>
      </c>
      <c r="DV364" s="34">
        <v>38.167760000000001</v>
      </c>
      <c r="DW364" s="34">
        <v>710.14328</v>
      </c>
      <c r="DX364" s="34">
        <v>-82.100439999999963</v>
      </c>
      <c r="DY364" s="34">
        <v>30.882339999999996</v>
      </c>
      <c r="DZ364" s="34">
        <v>130.32316</v>
      </c>
      <c r="EA364" s="34">
        <v>631.03822000000002</v>
      </c>
      <c r="EB364" s="26">
        <v>162.75711999999999</v>
      </c>
    </row>
    <row r="365" spans="1:132" x14ac:dyDescent="0.25">
      <c r="A365" s="53" t="s">
        <v>85</v>
      </c>
      <c r="B365" s="23"/>
      <c r="C365" s="23"/>
      <c r="D365" s="23"/>
      <c r="E365" s="23"/>
      <c r="F365" s="26"/>
      <c r="G365" s="23"/>
      <c r="H365" s="23"/>
      <c r="I365" s="23"/>
      <c r="J365" s="23"/>
      <c r="K365" s="26"/>
      <c r="L365" s="23"/>
      <c r="M365" s="23"/>
      <c r="N365" s="23"/>
      <c r="O365" s="23"/>
      <c r="P365" s="26"/>
      <c r="Q365" s="23"/>
      <c r="R365" s="23"/>
      <c r="S365" s="23"/>
      <c r="T365" s="23"/>
      <c r="U365" s="26"/>
      <c r="V365" s="23"/>
      <c r="W365" s="23"/>
      <c r="X365" s="23"/>
      <c r="Y365" s="23"/>
      <c r="Z365" s="26"/>
      <c r="AA365" s="23">
        <v>55.194759999999995</v>
      </c>
      <c r="AB365" s="33">
        <v>37.232700000000001</v>
      </c>
      <c r="AC365" s="33">
        <v>0.18380000000000019</v>
      </c>
      <c r="AD365" s="33">
        <v>4.7035899999999993</v>
      </c>
      <c r="AE365" s="26">
        <v>13.074669999999999</v>
      </c>
      <c r="AF365" s="23">
        <v>-45.094259999999998</v>
      </c>
      <c r="AG365" s="33">
        <v>0.98759999999999337</v>
      </c>
      <c r="AH365" s="33">
        <v>11.6129</v>
      </c>
      <c r="AI365" s="33">
        <v>-8.8320499999999988</v>
      </c>
      <c r="AJ365" s="26">
        <v>-48.862709999999993</v>
      </c>
      <c r="AK365" s="23">
        <v>-8.0769599999999855</v>
      </c>
      <c r="AL365" s="33">
        <v>3.6607899999999995</v>
      </c>
      <c r="AM365" s="33">
        <v>55.484000000000023</v>
      </c>
      <c r="AN365" s="33">
        <v>20.730980000000006</v>
      </c>
      <c r="AO365" s="26">
        <v>-87.952730000000017</v>
      </c>
      <c r="AP365" s="23">
        <v>-77.342950000000002</v>
      </c>
      <c r="AQ365" s="33">
        <v>4.1759500000000003</v>
      </c>
      <c r="AR365" s="33">
        <v>-11.902470000000008</v>
      </c>
      <c r="AS365" s="33">
        <v>-40.107929999999996</v>
      </c>
      <c r="AT365" s="26">
        <v>-29.508500000000005</v>
      </c>
      <c r="AU365" s="23">
        <v>3.5911200000000014</v>
      </c>
      <c r="AV365" s="33">
        <v>0.31403000000000003</v>
      </c>
      <c r="AW365" s="33">
        <v>11.274100000000001</v>
      </c>
      <c r="AX365" s="33">
        <v>-9.7458299999999998</v>
      </c>
      <c r="AY365" s="26">
        <v>1.7488199999999998</v>
      </c>
      <c r="AZ365" s="23">
        <v>47.862180000000002</v>
      </c>
      <c r="BA365" s="33">
        <v>-2.1623600000000001</v>
      </c>
      <c r="BB365" s="33">
        <v>-0.67277999999999993</v>
      </c>
      <c r="BC365" s="33">
        <v>28.974699999999999</v>
      </c>
      <c r="BD365" s="26">
        <v>21.722620000000003</v>
      </c>
      <c r="BE365" s="23">
        <v>-43.557320000000004</v>
      </c>
      <c r="BF365" s="33">
        <v>11.7819</v>
      </c>
      <c r="BG365" s="33">
        <v>-1.0774399999999993</v>
      </c>
      <c r="BH365" s="33">
        <v>-57.499600000000001</v>
      </c>
      <c r="BI365" s="26">
        <v>3.237820000000001</v>
      </c>
      <c r="BJ365" s="23">
        <v>5.0716100000000015</v>
      </c>
      <c r="BK365" s="33">
        <v>9.7600800000000003</v>
      </c>
      <c r="BL365" s="33">
        <v>5.1269999999999705E-2</v>
      </c>
      <c r="BM365" s="33">
        <v>-1.4516999999999998</v>
      </c>
      <c r="BN365" s="26">
        <v>-3.2880400000000001</v>
      </c>
      <c r="BO365" s="23">
        <v>21.255029999999998</v>
      </c>
      <c r="BP365" s="33">
        <v>2.1656599999999999</v>
      </c>
      <c r="BQ365" s="33">
        <v>-0.12502000000000002</v>
      </c>
      <c r="BR365" s="33">
        <v>3.8626799999999997</v>
      </c>
      <c r="BS365" s="26">
        <v>15.351709999999999</v>
      </c>
      <c r="BT365" s="23">
        <v>10.882719999999997</v>
      </c>
      <c r="BU365" s="33">
        <v>1.7575199999999991</v>
      </c>
      <c r="BV365" s="33">
        <v>6.8884399999999992</v>
      </c>
      <c r="BW365" s="33">
        <v>7.70479</v>
      </c>
      <c r="BX365" s="26">
        <v>-5.4680300000000006</v>
      </c>
      <c r="BY365" s="23">
        <v>72.643550000000005</v>
      </c>
      <c r="BZ365" s="33">
        <v>-0.91910000000000025</v>
      </c>
      <c r="CA365" s="33">
        <v>71.489930000000001</v>
      </c>
      <c r="CB365" s="33">
        <v>2.7524999999999999</v>
      </c>
      <c r="CC365" s="26">
        <v>-0.67978000000000005</v>
      </c>
      <c r="CD365" s="23">
        <v>8.706070000000004</v>
      </c>
      <c r="CE365" s="33">
        <v>-2.5269599999999999</v>
      </c>
      <c r="CF365" s="33">
        <v>0.36552000000000007</v>
      </c>
      <c r="CG365" s="34">
        <v>17.279090000000004</v>
      </c>
      <c r="CH365" s="33">
        <v>-6.4115800000000007</v>
      </c>
      <c r="CI365" s="33">
        <v>-0.78813000000000066</v>
      </c>
      <c r="CJ365" s="34">
        <v>7.4459399999999993</v>
      </c>
      <c r="CK365" s="34">
        <v>3.6699700000000002</v>
      </c>
      <c r="CL365" s="34">
        <v>-17.022690000000001</v>
      </c>
      <c r="CM365" s="34">
        <v>5.1186500000000006</v>
      </c>
      <c r="CN365" s="33">
        <v>-0.89554000000000045</v>
      </c>
      <c r="CO365" s="34">
        <v>2.8973799999999996</v>
      </c>
      <c r="CP365" s="34">
        <v>12.694650000000001</v>
      </c>
      <c r="CQ365" s="34">
        <v>5.541999999999998</v>
      </c>
      <c r="CR365" s="27">
        <v>-22.02957</v>
      </c>
      <c r="CS365" s="33">
        <v>0.56949000000000893</v>
      </c>
      <c r="CT365" s="33">
        <v>1.8863000000000056</v>
      </c>
      <c r="CU365" s="33">
        <v>26.761040000000001</v>
      </c>
      <c r="CV365" s="33">
        <v>-19.80247</v>
      </c>
      <c r="CW365" s="33">
        <v>-8.2753799999999984</v>
      </c>
      <c r="CX365" s="33">
        <v>6.1479500000000016</v>
      </c>
      <c r="CY365" s="33">
        <v>-0.2356199999999995</v>
      </c>
      <c r="CZ365" s="33">
        <v>7.0481199999999999</v>
      </c>
      <c r="DA365" s="33">
        <v>13.941739999999999</v>
      </c>
      <c r="DB365" s="33">
        <v>-14.606289999999998</v>
      </c>
      <c r="DC365" s="33">
        <v>-21.621840000000006</v>
      </c>
      <c r="DD365" s="33">
        <v>3.6963800000000004</v>
      </c>
      <c r="DE365" s="33">
        <v>-8.5120200000000068</v>
      </c>
      <c r="DF365" s="34">
        <v>-2.58202</v>
      </c>
      <c r="DG365" s="34">
        <v>-14.22418</v>
      </c>
      <c r="DH365" s="34">
        <v>310.91269</v>
      </c>
      <c r="DI365" s="34">
        <v>-22.591149999999999</v>
      </c>
      <c r="DJ365" s="34">
        <v>-17.880229999999997</v>
      </c>
      <c r="DK365" s="34">
        <v>619.68497000000002</v>
      </c>
      <c r="DL365" s="34">
        <v>-268.30090000000007</v>
      </c>
      <c r="DM365" s="34">
        <v>-161.18268</v>
      </c>
      <c r="DN365" s="34">
        <v>-263.62302</v>
      </c>
      <c r="DO365" s="34">
        <v>7.2033699999999996</v>
      </c>
      <c r="DP365" s="34">
        <v>-18.287939999999999</v>
      </c>
      <c r="DQ365" s="26">
        <v>113.52490999999999</v>
      </c>
      <c r="DR365" s="219">
        <v>51.397570000000002</v>
      </c>
      <c r="DS365" s="34">
        <v>14.999089999999999</v>
      </c>
      <c r="DT365" s="34">
        <v>6.1074500000000018</v>
      </c>
      <c r="DU365" s="34">
        <v>30.245519999999999</v>
      </c>
      <c r="DV365" s="34">
        <v>4.5509999999996609E-2</v>
      </c>
      <c r="DW365" s="34">
        <v>30.67071</v>
      </c>
      <c r="DX365" s="34">
        <v>32.534240000000004</v>
      </c>
      <c r="DY365" s="34">
        <v>-2.3972000000000016</v>
      </c>
      <c r="DZ365" s="34">
        <v>2.1527399999999997</v>
      </c>
      <c r="EA365" s="34">
        <v>-1.6190700000000007</v>
      </c>
      <c r="EB365" s="26">
        <v>14.571150000000017</v>
      </c>
    </row>
    <row r="366" spans="1:132" x14ac:dyDescent="0.25">
      <c r="A366" s="53" t="s">
        <v>86</v>
      </c>
      <c r="B366" s="23"/>
      <c r="C366" s="23"/>
      <c r="D366" s="23"/>
      <c r="E366" s="23"/>
      <c r="F366" s="24"/>
      <c r="G366" s="23"/>
      <c r="H366" s="23"/>
      <c r="I366" s="23"/>
      <c r="J366" s="23"/>
      <c r="K366" s="24"/>
      <c r="L366" s="23"/>
      <c r="M366" s="23"/>
      <c r="N366" s="23"/>
      <c r="O366" s="23"/>
      <c r="P366" s="24"/>
      <c r="Q366" s="23"/>
      <c r="R366" s="23"/>
      <c r="S366" s="23"/>
      <c r="T366" s="23"/>
      <c r="U366" s="24"/>
      <c r="V366" s="23"/>
      <c r="W366" s="23"/>
      <c r="X366" s="23"/>
      <c r="Y366" s="23"/>
      <c r="Z366" s="24"/>
      <c r="AA366" s="23">
        <v>-3.9419174200000047</v>
      </c>
      <c r="AB366" s="25">
        <v>-4.23705</v>
      </c>
      <c r="AC366" s="25">
        <v>-27.329058710000002</v>
      </c>
      <c r="AD366" s="25">
        <v>21.423699999999997</v>
      </c>
      <c r="AE366" s="24">
        <v>6.2004912900000004</v>
      </c>
      <c r="AF366" s="23">
        <v>746.93122223</v>
      </c>
      <c r="AG366" s="25">
        <v>164.22027999999997</v>
      </c>
      <c r="AH366" s="25">
        <v>92.653281289999995</v>
      </c>
      <c r="AI366" s="25">
        <v>123.21995964999998</v>
      </c>
      <c r="AJ366" s="24">
        <v>366.83770128999998</v>
      </c>
      <c r="AK366" s="23">
        <v>976.66522223000004</v>
      </c>
      <c r="AL366" s="25">
        <v>112.22203965</v>
      </c>
      <c r="AM366" s="25">
        <v>177.14324128999999</v>
      </c>
      <c r="AN366" s="25">
        <v>80.106110000000001</v>
      </c>
      <c r="AO366" s="24">
        <v>607.19383129000005</v>
      </c>
      <c r="AP366" s="23">
        <v>-495.28899184973329</v>
      </c>
      <c r="AQ366" s="25">
        <v>58.941460000000021</v>
      </c>
      <c r="AR366" s="25">
        <v>227.0634704519058</v>
      </c>
      <c r="AS366" s="25">
        <v>-145.79584000000003</v>
      </c>
      <c r="AT366" s="24">
        <v>-635.4980823016391</v>
      </c>
      <c r="AU366" s="23">
        <v>-175.6833929332079</v>
      </c>
      <c r="AV366" s="25">
        <v>-145.05943000000002</v>
      </c>
      <c r="AW366" s="25">
        <v>-7.0391641943680057</v>
      </c>
      <c r="AX366" s="25">
        <v>20.999950000000013</v>
      </c>
      <c r="AY366" s="24">
        <v>-44.584748738839899</v>
      </c>
      <c r="AZ366" s="23">
        <v>-89.431065474229115</v>
      </c>
      <c r="BA366" s="25">
        <v>-38.705800000000004</v>
      </c>
      <c r="BB366" s="25">
        <v>-13.656604273944684</v>
      </c>
      <c r="BC366" s="25">
        <v>-10.897929999999974</v>
      </c>
      <c r="BD366" s="24">
        <v>-26.170731200284454</v>
      </c>
      <c r="BE366" s="23">
        <v>176.58959001179525</v>
      </c>
      <c r="BF366" s="25">
        <v>18.792530000000006</v>
      </c>
      <c r="BG366" s="25">
        <v>-43.561123369329508</v>
      </c>
      <c r="BH366" s="25">
        <v>53.927899999999994</v>
      </c>
      <c r="BI366" s="24">
        <v>147.43028338112475</v>
      </c>
      <c r="BJ366" s="23">
        <v>0.65957999999999828</v>
      </c>
      <c r="BK366" s="25">
        <v>-11.400400000000001</v>
      </c>
      <c r="BL366" s="25">
        <v>-5.0930399999999985</v>
      </c>
      <c r="BM366" s="25">
        <v>7.2769399999999997</v>
      </c>
      <c r="BN366" s="24">
        <v>9.8760799999999982</v>
      </c>
      <c r="BO366" s="23">
        <v>-23.14676</v>
      </c>
      <c r="BP366" s="25">
        <v>-145.14843999999999</v>
      </c>
      <c r="BQ366" s="25">
        <v>40.690770000000001</v>
      </c>
      <c r="BR366" s="25">
        <v>-20.726799999999997</v>
      </c>
      <c r="BS366" s="24">
        <v>102.03770999999999</v>
      </c>
      <c r="BT366" s="23">
        <v>240.02311598400001</v>
      </c>
      <c r="BU366" s="25">
        <v>138.74412999999998</v>
      </c>
      <c r="BV366" s="25">
        <v>75.582935984000002</v>
      </c>
      <c r="BW366" s="25">
        <v>2.67849</v>
      </c>
      <c r="BX366" s="24">
        <v>23.017560000000003</v>
      </c>
      <c r="BY366" s="23">
        <v>143.11043000000001</v>
      </c>
      <c r="BZ366" s="33">
        <v>-82.374679999999984</v>
      </c>
      <c r="CA366" s="33">
        <v>-26.543540000000014</v>
      </c>
      <c r="CB366" s="33">
        <v>24.675520000000006</v>
      </c>
      <c r="CC366" s="26">
        <v>227.35312999999999</v>
      </c>
      <c r="CD366" s="23">
        <v>-23.449249999999992</v>
      </c>
      <c r="CE366" s="33">
        <v>-17.425330000000002</v>
      </c>
      <c r="CF366" s="33">
        <v>7.4889200000000002</v>
      </c>
      <c r="CG366" s="34">
        <v>-24.035419999999988</v>
      </c>
      <c r="CH366" s="33">
        <v>10.52258</v>
      </c>
      <c r="CI366" s="33">
        <v>17.68093442999999</v>
      </c>
      <c r="CJ366" s="34">
        <v>36.131894430000003</v>
      </c>
      <c r="CK366" s="34">
        <v>-64.749410000000012</v>
      </c>
      <c r="CL366" s="34">
        <v>38.726979999999998</v>
      </c>
      <c r="CM366" s="34">
        <v>7.5714700000000015</v>
      </c>
      <c r="CN366" s="33">
        <v>26.873650000000012</v>
      </c>
      <c r="CO366" s="34">
        <v>10.608060000000009</v>
      </c>
      <c r="CP366" s="34">
        <v>74.01327999999998</v>
      </c>
      <c r="CQ366" s="34">
        <v>37.565350000000009</v>
      </c>
      <c r="CR366" s="27">
        <v>-95.313039999999987</v>
      </c>
      <c r="CS366" s="33">
        <v>56.618038984391397</v>
      </c>
      <c r="CT366" s="33">
        <v>-39.579890000000006</v>
      </c>
      <c r="CU366" s="33">
        <v>45.968739999999997</v>
      </c>
      <c r="CV366" s="33">
        <v>11.891558984391402</v>
      </c>
      <c r="CW366" s="33">
        <v>38.337630000000004</v>
      </c>
      <c r="CX366" s="33">
        <v>-269.85266000000001</v>
      </c>
      <c r="CY366" s="33">
        <v>-69.789019999999994</v>
      </c>
      <c r="CZ366" s="33">
        <v>-44.125869999999999</v>
      </c>
      <c r="DA366" s="33">
        <v>-4.8474700000000013</v>
      </c>
      <c r="DB366" s="33">
        <v>-151.09030000000001</v>
      </c>
      <c r="DC366" s="33">
        <v>-74.900299999999959</v>
      </c>
      <c r="DD366" s="33">
        <v>-121.91767999999999</v>
      </c>
      <c r="DE366" s="33">
        <v>-17.547869999999975</v>
      </c>
      <c r="DF366" s="34">
        <v>-25.909620000000004</v>
      </c>
      <c r="DG366" s="34">
        <v>90.47487000000001</v>
      </c>
      <c r="DH366" s="34">
        <v>168.03425899999999</v>
      </c>
      <c r="DI366" s="34">
        <v>61.35973899999999</v>
      </c>
      <c r="DJ366" s="34">
        <v>51.674669999999992</v>
      </c>
      <c r="DK366" s="34">
        <v>2.6862800000000107</v>
      </c>
      <c r="DL366" s="34">
        <v>52.313569999999999</v>
      </c>
      <c r="DM366" s="34">
        <v>266.70914000000005</v>
      </c>
      <c r="DN366" s="34">
        <v>11.975919999999988</v>
      </c>
      <c r="DO366" s="34">
        <v>96.646020000000007</v>
      </c>
      <c r="DP366" s="34">
        <v>95.002720000000011</v>
      </c>
      <c r="DQ366" s="26">
        <v>63.084480000000013</v>
      </c>
      <c r="DR366" s="219">
        <v>123.81916800000002</v>
      </c>
      <c r="DS366" s="34">
        <v>133.63449</v>
      </c>
      <c r="DT366" s="34">
        <v>-39.641011999999989</v>
      </c>
      <c r="DU366" s="34">
        <v>-8.2965599999999995</v>
      </c>
      <c r="DV366" s="34">
        <v>38.122250000000008</v>
      </c>
      <c r="DW366" s="34">
        <v>679.47257000000002</v>
      </c>
      <c r="DX366" s="34">
        <v>-114.63467999999997</v>
      </c>
      <c r="DY366" s="34">
        <v>33.279539999999997</v>
      </c>
      <c r="DZ366" s="34">
        <v>128.17042000000001</v>
      </c>
      <c r="EA366" s="34">
        <v>632.65728999999999</v>
      </c>
      <c r="EB366" s="26">
        <v>148.18596999999997</v>
      </c>
    </row>
    <row r="367" spans="1:132" ht="14.25" customHeight="1" x14ac:dyDescent="0.25">
      <c r="A367" s="54" t="s">
        <v>83</v>
      </c>
      <c r="B367" s="23"/>
      <c r="C367" s="23"/>
      <c r="D367" s="23"/>
      <c r="E367" s="23"/>
      <c r="F367" s="24"/>
      <c r="G367" s="23"/>
      <c r="H367" s="23"/>
      <c r="I367" s="23"/>
      <c r="J367" s="23"/>
      <c r="K367" s="24"/>
      <c r="L367" s="23"/>
      <c r="M367" s="23"/>
      <c r="N367" s="23"/>
      <c r="O367" s="23"/>
      <c r="P367" s="24"/>
      <c r="Q367" s="23"/>
      <c r="R367" s="23"/>
      <c r="S367" s="23"/>
      <c r="T367" s="23"/>
      <c r="U367" s="24"/>
      <c r="V367" s="23"/>
      <c r="W367" s="23"/>
      <c r="X367" s="23"/>
      <c r="Y367" s="23"/>
      <c r="Z367" s="24"/>
      <c r="AA367" s="23">
        <v>1069.8189662200155</v>
      </c>
      <c r="AB367" s="25">
        <v>81.981379986891923</v>
      </c>
      <c r="AC367" s="25">
        <v>523.50796491222422</v>
      </c>
      <c r="AD367" s="25">
        <v>437.75580931460468</v>
      </c>
      <c r="AE367" s="24">
        <v>26.573812006294503</v>
      </c>
      <c r="AF367" s="23">
        <v>3004.8968200136178</v>
      </c>
      <c r="AG367" s="25">
        <v>398.57317634767003</v>
      </c>
      <c r="AH367" s="25">
        <v>718.96771216752882</v>
      </c>
      <c r="AI367" s="25">
        <v>709.62169423000012</v>
      </c>
      <c r="AJ367" s="24">
        <v>1177.7342372684188</v>
      </c>
      <c r="AK367" s="23">
        <v>3131.1172874830827</v>
      </c>
      <c r="AL367" s="25">
        <v>263.30824381999997</v>
      </c>
      <c r="AM367" s="25">
        <v>765.35711298717433</v>
      </c>
      <c r="AN367" s="25">
        <v>1247.5760546857848</v>
      </c>
      <c r="AO367" s="24">
        <v>854.87587599012363</v>
      </c>
      <c r="AP367" s="23">
        <v>7419.2857675101859</v>
      </c>
      <c r="AQ367" s="25">
        <v>1375.36689514</v>
      </c>
      <c r="AR367" s="25">
        <v>485.7246023227122</v>
      </c>
      <c r="AS367" s="25">
        <v>2548.19140204</v>
      </c>
      <c r="AT367" s="24">
        <v>3010.0028680074734</v>
      </c>
      <c r="AU367" s="23">
        <v>3784.4972101861676</v>
      </c>
      <c r="AV367" s="25">
        <v>1594.43705697</v>
      </c>
      <c r="AW367" s="25">
        <v>1445.0461228038012</v>
      </c>
      <c r="AX367" s="25">
        <v>1042.1543125299997</v>
      </c>
      <c r="AY367" s="24">
        <v>-297.14028211763349</v>
      </c>
      <c r="AZ367" s="23">
        <v>1521.3625440367989</v>
      </c>
      <c r="BA367" s="25">
        <v>-26.970721892590007</v>
      </c>
      <c r="BB367" s="25">
        <v>597.92443463018355</v>
      </c>
      <c r="BC367" s="25">
        <v>591.15273072920525</v>
      </c>
      <c r="BD367" s="24">
        <v>359.25610057000017</v>
      </c>
      <c r="BE367" s="23">
        <v>2559.5506308943441</v>
      </c>
      <c r="BF367" s="25">
        <v>377.52477321723836</v>
      </c>
      <c r="BG367" s="25">
        <v>524.4628360800001</v>
      </c>
      <c r="BH367" s="25">
        <v>360.97337871710516</v>
      </c>
      <c r="BI367" s="24">
        <v>1296.5896428800002</v>
      </c>
      <c r="BJ367" s="23">
        <v>5394.0565687827093</v>
      </c>
      <c r="BK367" s="25">
        <v>170.64989231013988</v>
      </c>
      <c r="BL367" s="25">
        <v>2465.5758500000006</v>
      </c>
      <c r="BM367" s="25">
        <v>517.91266999999982</v>
      </c>
      <c r="BN367" s="24">
        <v>2239.9181564725695</v>
      </c>
      <c r="BO367" s="23">
        <v>6461.2009877708824</v>
      </c>
      <c r="BP367" s="25">
        <v>1894.2136487367113</v>
      </c>
      <c r="BQ367" s="25">
        <v>1242.1900457866807</v>
      </c>
      <c r="BR367" s="25">
        <v>1803.0218244265097</v>
      </c>
      <c r="BS367" s="24">
        <v>1521.7754688209802</v>
      </c>
      <c r="BT367" s="23">
        <v>2380.80656272018</v>
      </c>
      <c r="BU367" s="25">
        <v>1262.98954</v>
      </c>
      <c r="BV367" s="25">
        <v>436.45192272017994</v>
      </c>
      <c r="BW367" s="25">
        <v>-306.12549000000001</v>
      </c>
      <c r="BX367" s="24">
        <v>987.49059</v>
      </c>
      <c r="BY367" s="23">
        <v>1416.6267600000001</v>
      </c>
      <c r="BZ367" s="33">
        <v>-412.74618999999973</v>
      </c>
      <c r="CA367" s="33">
        <v>647.79297999999994</v>
      </c>
      <c r="CB367" s="33">
        <v>39.839349999999882</v>
      </c>
      <c r="CC367" s="26">
        <v>1141.74062</v>
      </c>
      <c r="CD367" s="23">
        <v>1991.6639100000002</v>
      </c>
      <c r="CE367" s="33">
        <v>59.921030000000101</v>
      </c>
      <c r="CF367" s="33">
        <v>1886.6827400000002</v>
      </c>
      <c r="CG367" s="34">
        <v>-146.99593000000016</v>
      </c>
      <c r="CH367" s="33">
        <v>192.05606999999998</v>
      </c>
      <c r="CI367" s="33">
        <v>811.98210000000006</v>
      </c>
      <c r="CJ367" s="34">
        <v>195.45113000000009</v>
      </c>
      <c r="CK367" s="34">
        <v>-410.42425999999995</v>
      </c>
      <c r="CL367" s="34">
        <v>679.67526999999984</v>
      </c>
      <c r="CM367" s="34">
        <v>347.27996000000007</v>
      </c>
      <c r="CN367" s="33">
        <v>-1560.3686900000007</v>
      </c>
      <c r="CO367" s="34">
        <v>29.514100000000056</v>
      </c>
      <c r="CP367" s="34">
        <v>-334.3693100000005</v>
      </c>
      <c r="CQ367" s="34">
        <v>105.42001000000005</v>
      </c>
      <c r="CR367" s="27">
        <v>-1360.9334900000003</v>
      </c>
      <c r="CS367" s="33">
        <v>1644.7138091200009</v>
      </c>
      <c r="CT367" s="33">
        <v>51.55425735099999</v>
      </c>
      <c r="CU367" s="33">
        <v>82.728560000000158</v>
      </c>
      <c r="CV367" s="33">
        <v>655.51608000000078</v>
      </c>
      <c r="CW367" s="33">
        <v>854.91491176900001</v>
      </c>
      <c r="CX367" s="33">
        <v>1067.9358863799998</v>
      </c>
      <c r="CY367" s="33">
        <v>-149.1702279999999</v>
      </c>
      <c r="CZ367" s="33">
        <v>448.67939438000008</v>
      </c>
      <c r="DA367" s="33">
        <v>205.03849999999986</v>
      </c>
      <c r="DB367" s="33">
        <v>563.38821999999982</v>
      </c>
      <c r="DC367" s="33">
        <v>619.55449000000021</v>
      </c>
      <c r="DD367" s="33">
        <v>54.479970000000151</v>
      </c>
      <c r="DE367" s="33">
        <v>233.36714000000009</v>
      </c>
      <c r="DF367" s="34">
        <v>286.17039</v>
      </c>
      <c r="DG367" s="34">
        <v>45.536989999999889</v>
      </c>
      <c r="DH367" s="34">
        <v>1652.4019860000001</v>
      </c>
      <c r="DI367" s="34">
        <v>-27.389160000000018</v>
      </c>
      <c r="DJ367" s="34">
        <v>1196.4739399999999</v>
      </c>
      <c r="DK367" s="34">
        <v>224.37957999999992</v>
      </c>
      <c r="DL367" s="34">
        <v>258.93762600000014</v>
      </c>
      <c r="DM367" s="34">
        <v>1559.7241399999998</v>
      </c>
      <c r="DN367" s="34">
        <v>278.88816000000008</v>
      </c>
      <c r="DO367" s="34">
        <v>420.06248000000005</v>
      </c>
      <c r="DP367" s="34">
        <v>1436.4848699999998</v>
      </c>
      <c r="DQ367" s="26">
        <v>-575.71136999999999</v>
      </c>
      <c r="DR367" s="219">
        <v>822.62395167400007</v>
      </c>
      <c r="DS367" s="34">
        <v>-479.07905000000005</v>
      </c>
      <c r="DT367" s="34">
        <v>416.00988641699996</v>
      </c>
      <c r="DU367" s="34">
        <v>501.52123525700028</v>
      </c>
      <c r="DV367" s="34">
        <v>384.17187999999987</v>
      </c>
      <c r="DW367" s="34">
        <v>4118.2335287339993</v>
      </c>
      <c r="DX367" s="34">
        <v>83.791848734000069</v>
      </c>
      <c r="DY367" s="34">
        <v>23.881769999999946</v>
      </c>
      <c r="DZ367" s="34">
        <v>1311.3182099999997</v>
      </c>
      <c r="EA367" s="34">
        <v>2699.2416999999996</v>
      </c>
      <c r="EB367" s="26">
        <v>667.93344000000025</v>
      </c>
    </row>
    <row r="368" spans="1:132" x14ac:dyDescent="0.25">
      <c r="A368" s="53" t="s">
        <v>85</v>
      </c>
      <c r="B368" s="23"/>
      <c r="C368" s="23"/>
      <c r="D368" s="23"/>
      <c r="E368" s="23"/>
      <c r="F368" s="26"/>
      <c r="G368" s="23"/>
      <c r="H368" s="23"/>
      <c r="I368" s="23"/>
      <c r="J368" s="23"/>
      <c r="K368" s="26"/>
      <c r="L368" s="23"/>
      <c r="M368" s="23"/>
      <c r="N368" s="23"/>
      <c r="O368" s="23"/>
      <c r="P368" s="26"/>
      <c r="Q368" s="23"/>
      <c r="R368" s="23"/>
      <c r="S368" s="23"/>
      <c r="T368" s="23"/>
      <c r="U368" s="26"/>
      <c r="V368" s="23"/>
      <c r="W368" s="23"/>
      <c r="X368" s="23"/>
      <c r="Y368" s="23"/>
      <c r="Z368" s="26"/>
      <c r="AA368" s="23">
        <v>67.758259999999979</v>
      </c>
      <c r="AB368" s="33">
        <v>11.433449999999993</v>
      </c>
      <c r="AC368" s="33">
        <v>-45.448320000000002</v>
      </c>
      <c r="AD368" s="33">
        <v>69.043300000000002</v>
      </c>
      <c r="AE368" s="26">
        <v>32.729829999999993</v>
      </c>
      <c r="AF368" s="23">
        <v>811.64111000000003</v>
      </c>
      <c r="AG368" s="33">
        <v>168.23485000000002</v>
      </c>
      <c r="AH368" s="33">
        <v>156.00944000000001</v>
      </c>
      <c r="AI368" s="33">
        <v>303.71596</v>
      </c>
      <c r="AJ368" s="26">
        <v>183.68086</v>
      </c>
      <c r="AK368" s="23">
        <v>374.99196000000001</v>
      </c>
      <c r="AL368" s="33">
        <v>25.045360000000038</v>
      </c>
      <c r="AM368" s="33">
        <v>20.429889999999901</v>
      </c>
      <c r="AN368" s="33">
        <v>-143.6647899999999</v>
      </c>
      <c r="AO368" s="26">
        <v>473.18149999999997</v>
      </c>
      <c r="AP368" s="23">
        <v>914.65008999999975</v>
      </c>
      <c r="AQ368" s="33">
        <v>104.34177999999997</v>
      </c>
      <c r="AR368" s="33">
        <v>212.5588600000001</v>
      </c>
      <c r="AS368" s="33">
        <v>841.48008000000016</v>
      </c>
      <c r="AT368" s="26">
        <v>-243.73063000000039</v>
      </c>
      <c r="AU368" s="23">
        <v>-1328.91659</v>
      </c>
      <c r="AV368" s="33">
        <v>-418.3965300000001</v>
      </c>
      <c r="AW368" s="33">
        <v>-101.34091000000004</v>
      </c>
      <c r="AX368" s="33">
        <v>-100.86049999999996</v>
      </c>
      <c r="AY368" s="26">
        <v>-708.31864999999993</v>
      </c>
      <c r="AZ368" s="23">
        <v>-36.130419999999901</v>
      </c>
      <c r="BA368" s="33">
        <v>-140.54315000000003</v>
      </c>
      <c r="BB368" s="33">
        <v>105.45963999999999</v>
      </c>
      <c r="BC368" s="33">
        <v>189.65390000000008</v>
      </c>
      <c r="BD368" s="26">
        <v>-190.70080999999993</v>
      </c>
      <c r="BE368" s="23">
        <v>302.54054099999985</v>
      </c>
      <c r="BF368" s="33">
        <v>119.73036999999988</v>
      </c>
      <c r="BG368" s="33">
        <v>23.989369999999983</v>
      </c>
      <c r="BH368" s="33">
        <v>97.651559999999975</v>
      </c>
      <c r="BI368" s="26">
        <v>61.169241</v>
      </c>
      <c r="BJ368" s="23">
        <v>-211.4679368996901</v>
      </c>
      <c r="BK368" s="33">
        <v>-363.55513000000008</v>
      </c>
      <c r="BL368" s="33">
        <v>31.403240000000029</v>
      </c>
      <c r="BM368" s="33">
        <v>-59.221590000000006</v>
      </c>
      <c r="BN368" s="26">
        <v>179.90554310030993</v>
      </c>
      <c r="BO368" s="23">
        <v>268.72354795299998</v>
      </c>
      <c r="BP368" s="33">
        <v>237.67382269299998</v>
      </c>
      <c r="BQ368" s="33">
        <v>-160.50895299999996</v>
      </c>
      <c r="BR368" s="33">
        <v>89.058420000000027</v>
      </c>
      <c r="BS368" s="26">
        <v>102.50025825999992</v>
      </c>
      <c r="BT368" s="23">
        <v>322.52389000000005</v>
      </c>
      <c r="BU368" s="33">
        <v>179.52272000000005</v>
      </c>
      <c r="BV368" s="33">
        <v>103.95963</v>
      </c>
      <c r="BW368" s="33">
        <v>-131.01402000000002</v>
      </c>
      <c r="BX368" s="26">
        <v>170.05556000000001</v>
      </c>
      <c r="BY368" s="23">
        <v>-419.05504999999999</v>
      </c>
      <c r="BZ368" s="33">
        <v>-275.45937999999995</v>
      </c>
      <c r="CA368" s="33">
        <v>98.054630000000046</v>
      </c>
      <c r="CB368" s="33">
        <v>-152.96543000000003</v>
      </c>
      <c r="CC368" s="26">
        <v>-88.684870000000046</v>
      </c>
      <c r="CD368" s="23">
        <v>147.83124999999995</v>
      </c>
      <c r="CE368" s="33">
        <v>81.36281000000001</v>
      </c>
      <c r="CF368" s="33">
        <v>95.95362999999999</v>
      </c>
      <c r="CG368" s="34">
        <v>-6.6352600000000095</v>
      </c>
      <c r="CH368" s="33">
        <v>-22.849930000000043</v>
      </c>
      <c r="CI368" s="33">
        <v>198.84224999999998</v>
      </c>
      <c r="CJ368" s="34">
        <v>1.7115000000000018</v>
      </c>
      <c r="CK368" s="34">
        <v>23.881640000000012</v>
      </c>
      <c r="CL368" s="34">
        <v>64.983529999999959</v>
      </c>
      <c r="CM368" s="34">
        <v>108.26558</v>
      </c>
      <c r="CN368" s="33">
        <v>129.64234000000005</v>
      </c>
      <c r="CO368" s="34">
        <v>-76.018669999999986</v>
      </c>
      <c r="CP368" s="34">
        <v>1.6082499999999929</v>
      </c>
      <c r="CQ368" s="34">
        <v>236.70244000000002</v>
      </c>
      <c r="CR368" s="27">
        <v>-32.649679999999982</v>
      </c>
      <c r="CS368" s="33">
        <v>45.093310000000038</v>
      </c>
      <c r="CT368" s="33">
        <v>28.445140000000038</v>
      </c>
      <c r="CU368" s="33">
        <v>-35.641070000000006</v>
      </c>
      <c r="CV368" s="33">
        <v>46.451480000000004</v>
      </c>
      <c r="CW368" s="33">
        <v>5.8377600000000029</v>
      </c>
      <c r="CX368" s="33">
        <v>-34.136170000000007</v>
      </c>
      <c r="CY368" s="33">
        <v>1.2896799999999922</v>
      </c>
      <c r="CZ368" s="33">
        <v>88.503349999999998</v>
      </c>
      <c r="DA368" s="33">
        <v>-53.270970000000005</v>
      </c>
      <c r="DB368" s="33">
        <v>-70.658229999999989</v>
      </c>
      <c r="DC368" s="33">
        <v>411.14231000000007</v>
      </c>
      <c r="DD368" s="33">
        <v>215.11521000000002</v>
      </c>
      <c r="DE368" s="33">
        <v>-7.7909699999999873</v>
      </c>
      <c r="DF368" s="34">
        <v>72.187539999999998</v>
      </c>
      <c r="DG368" s="34">
        <v>131.63053000000002</v>
      </c>
      <c r="DH368" s="34">
        <v>210.72739999999999</v>
      </c>
      <c r="DI368" s="34">
        <v>29.001220000000004</v>
      </c>
      <c r="DJ368" s="34">
        <v>170.29352999999998</v>
      </c>
      <c r="DK368" s="34">
        <v>-5.3188700000000608</v>
      </c>
      <c r="DL368" s="34">
        <v>16.751520000000085</v>
      </c>
      <c r="DM368" s="34">
        <v>769.98406000000011</v>
      </c>
      <c r="DN368" s="34">
        <v>71.675650000000047</v>
      </c>
      <c r="DO368" s="34">
        <v>59.054580000000009</v>
      </c>
      <c r="DP368" s="34">
        <v>668.07754999999997</v>
      </c>
      <c r="DQ368" s="26">
        <v>-28.823720000000023</v>
      </c>
      <c r="DR368" s="219">
        <v>-445.34712000000002</v>
      </c>
      <c r="DS368" s="34">
        <v>-589.55510000000004</v>
      </c>
      <c r="DT368" s="34">
        <v>217.40681000000001</v>
      </c>
      <c r="DU368" s="34">
        <v>77.636230000000012</v>
      </c>
      <c r="DV368" s="34">
        <v>-150.83506000000003</v>
      </c>
      <c r="DW368" s="34">
        <v>85.063479999999942</v>
      </c>
      <c r="DX368" s="34">
        <v>46.417699999999989</v>
      </c>
      <c r="DY368" s="34">
        <v>75.809699999999964</v>
      </c>
      <c r="DZ368" s="34">
        <v>-30.1265</v>
      </c>
      <c r="EA368" s="34">
        <v>-7.0374200000000187</v>
      </c>
      <c r="EB368" s="26">
        <v>-177.63032000000001</v>
      </c>
    </row>
    <row r="369" spans="1:132" x14ac:dyDescent="0.25">
      <c r="A369" s="53" t="s">
        <v>86</v>
      </c>
      <c r="B369" s="23"/>
      <c r="C369" s="23"/>
      <c r="D369" s="23"/>
      <c r="E369" s="23"/>
      <c r="F369" s="24"/>
      <c r="G369" s="23"/>
      <c r="H369" s="23"/>
      <c r="I369" s="23"/>
      <c r="J369" s="23"/>
      <c r="K369" s="24"/>
      <c r="L369" s="23"/>
      <c r="M369" s="23"/>
      <c r="N369" s="23"/>
      <c r="O369" s="23"/>
      <c r="P369" s="24"/>
      <c r="Q369" s="23"/>
      <c r="R369" s="23"/>
      <c r="S369" s="23"/>
      <c r="T369" s="23"/>
      <c r="U369" s="24"/>
      <c r="V369" s="23"/>
      <c r="W369" s="23"/>
      <c r="X369" s="23"/>
      <c r="Y369" s="23"/>
      <c r="Z369" s="24"/>
      <c r="AA369" s="23">
        <v>1002.0607062200154</v>
      </c>
      <c r="AB369" s="25">
        <v>70.54792998689193</v>
      </c>
      <c r="AC369" s="25">
        <v>568.95628491222419</v>
      </c>
      <c r="AD369" s="25">
        <v>368.71250931460469</v>
      </c>
      <c r="AE369" s="24">
        <v>-6.156017993705488</v>
      </c>
      <c r="AF369" s="23">
        <v>2193.2557100136178</v>
      </c>
      <c r="AG369" s="25">
        <v>230.33832634767001</v>
      </c>
      <c r="AH369" s="25">
        <v>562.95827216752878</v>
      </c>
      <c r="AI369" s="25">
        <v>405.90573423000012</v>
      </c>
      <c r="AJ369" s="24">
        <v>994.0533772684189</v>
      </c>
      <c r="AK369" s="23">
        <v>2756.1253274830829</v>
      </c>
      <c r="AL369" s="25">
        <v>238.26288381999996</v>
      </c>
      <c r="AM369" s="25">
        <v>744.92722298717445</v>
      </c>
      <c r="AN369" s="25">
        <v>1391.2408446857846</v>
      </c>
      <c r="AO369" s="24">
        <v>381.69437599012372</v>
      </c>
      <c r="AP369" s="23">
        <v>6504.6356775101858</v>
      </c>
      <c r="AQ369" s="25">
        <v>1271.02511514</v>
      </c>
      <c r="AR369" s="25">
        <v>273.16574232271211</v>
      </c>
      <c r="AS369" s="25">
        <v>1706.7113220399999</v>
      </c>
      <c r="AT369" s="24">
        <v>3253.7334980074738</v>
      </c>
      <c r="AU369" s="23">
        <v>5113.4138001861684</v>
      </c>
      <c r="AV369" s="25">
        <v>2012.8335869700002</v>
      </c>
      <c r="AW369" s="25">
        <v>1546.3870328038013</v>
      </c>
      <c r="AX369" s="25">
        <v>1143.0148125299997</v>
      </c>
      <c r="AY369" s="24">
        <v>411.17836788236644</v>
      </c>
      <c r="AZ369" s="23">
        <v>1557.4929640367986</v>
      </c>
      <c r="BA369" s="25">
        <v>113.57242810741002</v>
      </c>
      <c r="BB369" s="25">
        <v>492.46479463018352</v>
      </c>
      <c r="BC369" s="25">
        <v>401.49883072920517</v>
      </c>
      <c r="BD369" s="24">
        <v>549.9569105700001</v>
      </c>
      <c r="BE369" s="23">
        <v>2257.0100898943438</v>
      </c>
      <c r="BF369" s="25">
        <v>257.79440321723848</v>
      </c>
      <c r="BG369" s="25">
        <v>500.47346608000009</v>
      </c>
      <c r="BH369" s="25">
        <v>263.3218187171052</v>
      </c>
      <c r="BI369" s="24">
        <v>1235.4204018800001</v>
      </c>
      <c r="BJ369" s="23">
        <v>5605.5245056824006</v>
      </c>
      <c r="BK369" s="25">
        <v>534.20502231013995</v>
      </c>
      <c r="BL369" s="25">
        <v>2434.1726100000005</v>
      </c>
      <c r="BM369" s="25">
        <v>577.13425999999981</v>
      </c>
      <c r="BN369" s="24">
        <v>2060.0126133722597</v>
      </c>
      <c r="BO369" s="23">
        <v>6192.4774398178815</v>
      </c>
      <c r="BP369" s="25">
        <v>1656.5398260437114</v>
      </c>
      <c r="BQ369" s="25">
        <v>1402.6989987866807</v>
      </c>
      <c r="BR369" s="25">
        <v>1713.9634044265097</v>
      </c>
      <c r="BS369" s="24">
        <v>1419.2752105609802</v>
      </c>
      <c r="BT369" s="23">
        <v>2058.28267272018</v>
      </c>
      <c r="BU369" s="25">
        <v>1083.4668200000001</v>
      </c>
      <c r="BV369" s="25">
        <v>332.49229272017993</v>
      </c>
      <c r="BW369" s="25">
        <v>-175.11147000000003</v>
      </c>
      <c r="BX369" s="24">
        <v>817.43502999999998</v>
      </c>
      <c r="BY369" s="23">
        <v>1835.68181</v>
      </c>
      <c r="BZ369" s="33">
        <v>-137.2868099999998</v>
      </c>
      <c r="CA369" s="33">
        <v>549.73834999999985</v>
      </c>
      <c r="CB369" s="33">
        <v>192.80477999999991</v>
      </c>
      <c r="CC369" s="26">
        <v>1230.4254900000001</v>
      </c>
      <c r="CD369" s="23">
        <v>1843.83266</v>
      </c>
      <c r="CE369" s="33">
        <v>-21.441779999999909</v>
      </c>
      <c r="CF369" s="33">
        <v>1790.7291100000002</v>
      </c>
      <c r="CG369" s="34">
        <v>-140.36067000000014</v>
      </c>
      <c r="CH369" s="33">
        <v>214.90600000000003</v>
      </c>
      <c r="CI369" s="33">
        <v>613.13985000000014</v>
      </c>
      <c r="CJ369" s="34">
        <v>193.73963000000009</v>
      </c>
      <c r="CK369" s="34">
        <v>-434.30589999999995</v>
      </c>
      <c r="CL369" s="34">
        <v>614.69173999999987</v>
      </c>
      <c r="CM369" s="34">
        <v>239.0143800000001</v>
      </c>
      <c r="CN369" s="33">
        <v>-1690.0110300000008</v>
      </c>
      <c r="CO369" s="34">
        <v>105.53277000000004</v>
      </c>
      <c r="CP369" s="34">
        <v>-335.97756000000049</v>
      </c>
      <c r="CQ369" s="34">
        <v>-131.28242999999998</v>
      </c>
      <c r="CR369" s="27">
        <v>-1328.2838100000004</v>
      </c>
      <c r="CS369" s="33">
        <v>1599.6204991200009</v>
      </c>
      <c r="CT369" s="33">
        <v>23.109117350999952</v>
      </c>
      <c r="CU369" s="33">
        <v>118.36963000000017</v>
      </c>
      <c r="CV369" s="33">
        <v>609.06460000000072</v>
      </c>
      <c r="CW369" s="33">
        <v>849.07715176900001</v>
      </c>
      <c r="CX369" s="33">
        <v>1102.0720563799998</v>
      </c>
      <c r="CY369" s="33">
        <v>-150.4599079999999</v>
      </c>
      <c r="CZ369" s="33">
        <v>360.17604438000006</v>
      </c>
      <c r="DA369" s="33">
        <v>258.30946999999986</v>
      </c>
      <c r="DB369" s="33">
        <v>634.04644999999982</v>
      </c>
      <c r="DC369" s="33">
        <v>208.41218000000009</v>
      </c>
      <c r="DD369" s="33">
        <v>-160.63523999999987</v>
      </c>
      <c r="DE369" s="33">
        <v>241.15811000000008</v>
      </c>
      <c r="DF369" s="34">
        <v>213.98284999999998</v>
      </c>
      <c r="DG369" s="34">
        <v>-86.093540000000132</v>
      </c>
      <c r="DH369" s="34">
        <v>1441.6745860000001</v>
      </c>
      <c r="DI369" s="34">
        <v>-56.390380000000022</v>
      </c>
      <c r="DJ369" s="34">
        <v>1026.1804099999999</v>
      </c>
      <c r="DK369" s="34">
        <v>229.69844999999998</v>
      </c>
      <c r="DL369" s="34">
        <v>242.18610600000002</v>
      </c>
      <c r="DM369" s="34">
        <v>789.74007999999992</v>
      </c>
      <c r="DN369" s="34">
        <v>207.21251000000007</v>
      </c>
      <c r="DO369" s="34">
        <v>361.00790000000006</v>
      </c>
      <c r="DP369" s="34">
        <v>768.4073199999998</v>
      </c>
      <c r="DQ369" s="26">
        <v>-546.88765000000001</v>
      </c>
      <c r="DR369" s="219">
        <v>1267.9710716740001</v>
      </c>
      <c r="DS369" s="34">
        <v>110.47605000000001</v>
      </c>
      <c r="DT369" s="34">
        <v>198.60307641699995</v>
      </c>
      <c r="DU369" s="34">
        <v>423.88500525700027</v>
      </c>
      <c r="DV369" s="34">
        <v>535.00693999999987</v>
      </c>
      <c r="DW369" s="34">
        <v>4033.1700487339995</v>
      </c>
      <c r="DX369" s="34">
        <v>37.374148734000073</v>
      </c>
      <c r="DY369" s="34">
        <v>-51.927930000000018</v>
      </c>
      <c r="DZ369" s="34">
        <v>1341.4447099999998</v>
      </c>
      <c r="EA369" s="34">
        <v>2706.2791199999997</v>
      </c>
      <c r="EB369" s="26">
        <v>845.56376000000023</v>
      </c>
    </row>
    <row r="370" spans="1:132" s="3" customFormat="1" x14ac:dyDescent="0.25">
      <c r="A370" s="50" t="s">
        <v>100</v>
      </c>
      <c r="B370" s="17">
        <v>0</v>
      </c>
      <c r="C370" s="17">
        <v>0</v>
      </c>
      <c r="D370" s="17">
        <v>0</v>
      </c>
      <c r="E370" s="17">
        <v>0</v>
      </c>
      <c r="F370" s="18">
        <v>0</v>
      </c>
      <c r="G370" s="17">
        <v>0</v>
      </c>
      <c r="H370" s="17">
        <v>0</v>
      </c>
      <c r="I370" s="17">
        <v>0</v>
      </c>
      <c r="J370" s="17">
        <v>0</v>
      </c>
      <c r="K370" s="18">
        <v>0</v>
      </c>
      <c r="L370" s="17">
        <v>0</v>
      </c>
      <c r="M370" s="17">
        <v>0</v>
      </c>
      <c r="N370" s="17">
        <v>0</v>
      </c>
      <c r="O370" s="17">
        <v>0</v>
      </c>
      <c r="P370" s="18">
        <v>0</v>
      </c>
      <c r="Q370" s="17">
        <v>0</v>
      </c>
      <c r="R370" s="17">
        <v>0</v>
      </c>
      <c r="S370" s="17">
        <v>0</v>
      </c>
      <c r="T370" s="17">
        <v>0</v>
      </c>
      <c r="U370" s="18">
        <v>0</v>
      </c>
      <c r="V370" s="17">
        <v>0</v>
      </c>
      <c r="W370" s="17">
        <v>0</v>
      </c>
      <c r="X370" s="17">
        <v>0</v>
      </c>
      <c r="Y370" s="17">
        <v>0</v>
      </c>
      <c r="Z370" s="18">
        <v>0</v>
      </c>
      <c r="AA370" s="17">
        <v>0</v>
      </c>
      <c r="AB370" s="19">
        <v>0</v>
      </c>
      <c r="AC370" s="19">
        <v>0</v>
      </c>
      <c r="AD370" s="19">
        <v>0</v>
      </c>
      <c r="AE370" s="18">
        <v>0</v>
      </c>
      <c r="AF370" s="17">
        <v>0</v>
      </c>
      <c r="AG370" s="19">
        <v>0</v>
      </c>
      <c r="AH370" s="19">
        <v>0</v>
      </c>
      <c r="AI370" s="19">
        <v>0</v>
      </c>
      <c r="AJ370" s="18">
        <v>0</v>
      </c>
      <c r="AK370" s="17">
        <v>0</v>
      </c>
      <c r="AL370" s="19">
        <v>0</v>
      </c>
      <c r="AM370" s="19">
        <v>0</v>
      </c>
      <c r="AN370" s="19">
        <v>0</v>
      </c>
      <c r="AO370" s="18">
        <v>0</v>
      </c>
      <c r="AP370" s="17">
        <v>0</v>
      </c>
      <c r="AQ370" s="19">
        <v>0</v>
      </c>
      <c r="AR370" s="19">
        <v>0</v>
      </c>
      <c r="AS370" s="19">
        <v>0</v>
      </c>
      <c r="AT370" s="18">
        <v>0</v>
      </c>
      <c r="AU370" s="17">
        <v>0</v>
      </c>
      <c r="AV370" s="19">
        <v>0</v>
      </c>
      <c r="AW370" s="19">
        <v>0</v>
      </c>
      <c r="AX370" s="19">
        <v>0</v>
      </c>
      <c r="AY370" s="18">
        <v>0</v>
      </c>
      <c r="AZ370" s="17">
        <v>0</v>
      </c>
      <c r="BA370" s="19">
        <v>0</v>
      </c>
      <c r="BB370" s="19">
        <v>0</v>
      </c>
      <c r="BC370" s="19">
        <v>0</v>
      </c>
      <c r="BD370" s="18">
        <v>0</v>
      </c>
      <c r="BE370" s="17">
        <v>0</v>
      </c>
      <c r="BF370" s="19">
        <v>0</v>
      </c>
      <c r="BG370" s="19">
        <v>0</v>
      </c>
      <c r="BH370" s="19">
        <v>0</v>
      </c>
      <c r="BI370" s="18">
        <v>0</v>
      </c>
      <c r="BJ370" s="17">
        <v>0</v>
      </c>
      <c r="BK370" s="19">
        <v>0</v>
      </c>
      <c r="BL370" s="19">
        <v>0</v>
      </c>
      <c r="BM370" s="19">
        <v>0</v>
      </c>
      <c r="BN370" s="18">
        <v>0</v>
      </c>
      <c r="BO370" s="17">
        <v>32.42641600000001</v>
      </c>
      <c r="BP370" s="19">
        <v>13.811235999999999</v>
      </c>
      <c r="BQ370" s="19">
        <v>17.974940000000004</v>
      </c>
      <c r="BR370" s="19">
        <v>6.3099399999999992</v>
      </c>
      <c r="BS370" s="18">
        <v>-5.6696999999999926</v>
      </c>
      <c r="BT370" s="17">
        <v>38.701260000000012</v>
      </c>
      <c r="BU370" s="19">
        <v>14.393629999999995</v>
      </c>
      <c r="BV370" s="19">
        <v>20.80416000000001</v>
      </c>
      <c r="BW370" s="19">
        <v>5.722450000000018</v>
      </c>
      <c r="BX370" s="18">
        <v>-2.2189800000000082</v>
      </c>
      <c r="BY370" s="17">
        <v>-38.140911009999996</v>
      </c>
      <c r="BZ370" s="35">
        <v>-12.446519999999996</v>
      </c>
      <c r="CA370" s="35">
        <v>3.9503889900000031</v>
      </c>
      <c r="CB370" s="35">
        <v>-10.82076</v>
      </c>
      <c r="CC370" s="20">
        <v>-18.824020000000008</v>
      </c>
      <c r="CD370" s="17">
        <v>1.6186200000000071</v>
      </c>
      <c r="CE370" s="35">
        <v>-4.5508300000000004</v>
      </c>
      <c r="CF370" s="35">
        <v>14.58052</v>
      </c>
      <c r="CG370" s="36">
        <v>0.67587000000000164</v>
      </c>
      <c r="CH370" s="35">
        <v>-9.0869399999999931</v>
      </c>
      <c r="CI370" s="35">
        <v>29.512438459999991</v>
      </c>
      <c r="CJ370" s="36">
        <v>-2.0383700000000022</v>
      </c>
      <c r="CK370" s="36">
        <v>13.663450000000001</v>
      </c>
      <c r="CL370" s="36">
        <v>-2.339680000000004</v>
      </c>
      <c r="CM370" s="36">
        <v>20.227038459999996</v>
      </c>
      <c r="CN370" s="35">
        <v>7.3633301414944405</v>
      </c>
      <c r="CO370" s="36">
        <v>15.585484719358702</v>
      </c>
      <c r="CP370" s="36">
        <v>12.088846432276304</v>
      </c>
      <c r="CQ370" s="36">
        <v>-37.081330627656982</v>
      </c>
      <c r="CR370" s="21">
        <v>16.770329617516417</v>
      </c>
      <c r="CS370" s="35">
        <v>21.538369946095738</v>
      </c>
      <c r="CT370" s="35">
        <v>18.29456431861918</v>
      </c>
      <c r="CU370" s="35">
        <v>18.286678407910493</v>
      </c>
      <c r="CV370" s="35">
        <v>-9.608195194387287</v>
      </c>
      <c r="CW370" s="35">
        <v>-5.434677586046651</v>
      </c>
      <c r="CX370" s="35">
        <v>10.870842910387937</v>
      </c>
      <c r="CY370" s="35">
        <v>2.3379484020937542</v>
      </c>
      <c r="CZ370" s="35">
        <v>29.542797134839258</v>
      </c>
      <c r="DA370" s="35">
        <v>-14.299256452577223</v>
      </c>
      <c r="DB370" s="35">
        <v>-6.7106461739678505</v>
      </c>
      <c r="DC370" s="35">
        <v>14.707973874960006</v>
      </c>
      <c r="DD370" s="35">
        <v>7.7949328763187635</v>
      </c>
      <c r="DE370" s="35">
        <v>25.621152905838407</v>
      </c>
      <c r="DF370" s="36">
        <v>-10.824957889367159</v>
      </c>
      <c r="DG370" s="36">
        <v>-7.8831540178300035</v>
      </c>
      <c r="DH370" s="36">
        <v>8.4962997340342774</v>
      </c>
      <c r="DI370" s="36">
        <v>-2.6469552090276549</v>
      </c>
      <c r="DJ370" s="36">
        <v>30.344276977017621</v>
      </c>
      <c r="DK370" s="36">
        <v>-9.291803817966283</v>
      </c>
      <c r="DL370" s="36">
        <v>-9.9092182159894051</v>
      </c>
      <c r="DM370" s="36">
        <v>22.191992880306657</v>
      </c>
      <c r="DN370" s="36">
        <v>13.49971639900572</v>
      </c>
      <c r="DO370" s="36">
        <v>36.736220452052962</v>
      </c>
      <c r="DP370" s="36">
        <v>-18.231894925168529</v>
      </c>
      <c r="DQ370" s="20">
        <v>-9.8120490455834908</v>
      </c>
      <c r="DR370" s="220">
        <v>20.560641111089993</v>
      </c>
      <c r="DS370" s="36">
        <v>-1.936290000000005</v>
      </c>
      <c r="DT370" s="36">
        <v>32.440579999999997</v>
      </c>
      <c r="DU370" s="36">
        <v>-2.3364126537334418</v>
      </c>
      <c r="DV370" s="36">
        <v>-7.6072362351765577</v>
      </c>
      <c r="DW370" s="36">
        <v>38.200763194596597</v>
      </c>
      <c r="DX370" s="36">
        <v>13.024106810588012</v>
      </c>
      <c r="DY370" s="36">
        <v>15.853249999999996</v>
      </c>
      <c r="DZ370" s="36">
        <v>-5.0996202803773727</v>
      </c>
      <c r="EA370" s="36">
        <v>14.423026664385961</v>
      </c>
      <c r="EB370" s="20">
        <v>0.64765324091471488</v>
      </c>
    </row>
    <row r="371" spans="1:132" x14ac:dyDescent="0.25">
      <c r="A371" s="51" t="s">
        <v>79</v>
      </c>
      <c r="B371" s="23">
        <v>0</v>
      </c>
      <c r="C371" s="23">
        <v>0</v>
      </c>
      <c r="D371" s="23">
        <v>0</v>
      </c>
      <c r="E371" s="23">
        <v>0</v>
      </c>
      <c r="F371" s="26">
        <v>0</v>
      </c>
      <c r="G371" s="23">
        <v>0</v>
      </c>
      <c r="H371" s="23">
        <v>0</v>
      </c>
      <c r="I371" s="23">
        <v>0</v>
      </c>
      <c r="J371" s="23">
        <v>0</v>
      </c>
      <c r="K371" s="26">
        <v>0</v>
      </c>
      <c r="L371" s="23">
        <v>0</v>
      </c>
      <c r="M371" s="23">
        <v>0</v>
      </c>
      <c r="N371" s="23">
        <v>0</v>
      </c>
      <c r="O371" s="23">
        <v>0</v>
      </c>
      <c r="P371" s="26">
        <v>0</v>
      </c>
      <c r="Q371" s="23">
        <v>0</v>
      </c>
      <c r="R371" s="23">
        <v>0</v>
      </c>
      <c r="S371" s="23">
        <v>0</v>
      </c>
      <c r="T371" s="23">
        <v>0</v>
      </c>
      <c r="U371" s="26">
        <v>0</v>
      </c>
      <c r="V371" s="23">
        <v>0</v>
      </c>
      <c r="W371" s="23">
        <v>0</v>
      </c>
      <c r="X371" s="23">
        <v>0</v>
      </c>
      <c r="Y371" s="23">
        <v>0</v>
      </c>
      <c r="Z371" s="26">
        <v>0</v>
      </c>
      <c r="AA371" s="23">
        <v>0</v>
      </c>
      <c r="AB371" s="33">
        <v>0</v>
      </c>
      <c r="AC371" s="33">
        <v>0</v>
      </c>
      <c r="AD371" s="33">
        <v>0</v>
      </c>
      <c r="AE371" s="26">
        <v>0</v>
      </c>
      <c r="AF371" s="23">
        <v>0</v>
      </c>
      <c r="AG371" s="33">
        <v>0</v>
      </c>
      <c r="AH371" s="33">
        <v>0</v>
      </c>
      <c r="AI371" s="33">
        <v>0</v>
      </c>
      <c r="AJ371" s="26">
        <v>0</v>
      </c>
      <c r="AK371" s="23">
        <v>0</v>
      </c>
      <c r="AL371" s="33">
        <v>0</v>
      </c>
      <c r="AM371" s="33">
        <v>0</v>
      </c>
      <c r="AN371" s="33">
        <v>0</v>
      </c>
      <c r="AO371" s="26">
        <v>0</v>
      </c>
      <c r="AP371" s="23">
        <v>0</v>
      </c>
      <c r="AQ371" s="33">
        <v>0</v>
      </c>
      <c r="AR371" s="33">
        <v>0</v>
      </c>
      <c r="AS371" s="33">
        <v>0</v>
      </c>
      <c r="AT371" s="26">
        <v>0</v>
      </c>
      <c r="AU371" s="23">
        <v>0</v>
      </c>
      <c r="AV371" s="33">
        <v>0</v>
      </c>
      <c r="AW371" s="33">
        <v>0</v>
      </c>
      <c r="AX371" s="33">
        <v>0</v>
      </c>
      <c r="AY371" s="26">
        <v>0</v>
      </c>
      <c r="AZ371" s="23">
        <v>0</v>
      </c>
      <c r="BA371" s="33">
        <v>0</v>
      </c>
      <c r="BB371" s="33">
        <v>0</v>
      </c>
      <c r="BC371" s="33">
        <v>0</v>
      </c>
      <c r="BD371" s="26">
        <v>0</v>
      </c>
      <c r="BE371" s="23">
        <v>0</v>
      </c>
      <c r="BF371" s="33">
        <v>0</v>
      </c>
      <c r="BG371" s="33">
        <v>0</v>
      </c>
      <c r="BH371" s="33">
        <v>0</v>
      </c>
      <c r="BI371" s="26">
        <v>0</v>
      </c>
      <c r="BJ371" s="23">
        <v>0</v>
      </c>
      <c r="BK371" s="33">
        <v>0</v>
      </c>
      <c r="BL371" s="33">
        <v>0</v>
      </c>
      <c r="BM371" s="33">
        <v>0</v>
      </c>
      <c r="BN371" s="26">
        <v>0</v>
      </c>
      <c r="BO371" s="23">
        <v>0</v>
      </c>
      <c r="BP371" s="33">
        <v>0</v>
      </c>
      <c r="BQ371" s="33">
        <v>0</v>
      </c>
      <c r="BR371" s="33">
        <v>0</v>
      </c>
      <c r="BS371" s="26">
        <v>0</v>
      </c>
      <c r="BT371" s="23">
        <v>0</v>
      </c>
      <c r="BU371" s="33">
        <v>0</v>
      </c>
      <c r="BV371" s="33">
        <v>0</v>
      </c>
      <c r="BW371" s="33">
        <v>0</v>
      </c>
      <c r="BX371" s="26">
        <v>0</v>
      </c>
      <c r="BY371" s="23">
        <v>0</v>
      </c>
      <c r="BZ371" s="33">
        <v>0</v>
      </c>
      <c r="CA371" s="33">
        <v>0</v>
      </c>
      <c r="CB371" s="33">
        <v>0</v>
      </c>
      <c r="CC371" s="26">
        <v>0</v>
      </c>
      <c r="CD371" s="23">
        <v>0</v>
      </c>
      <c r="CE371" s="33">
        <v>0</v>
      </c>
      <c r="CF371" s="33">
        <v>0</v>
      </c>
      <c r="CG371" s="34">
        <v>0</v>
      </c>
      <c r="CH371" s="33">
        <v>0</v>
      </c>
      <c r="CI371" s="33">
        <v>0</v>
      </c>
      <c r="CJ371" s="34">
        <v>0</v>
      </c>
      <c r="CK371" s="34">
        <v>0</v>
      </c>
      <c r="CL371" s="34">
        <v>0</v>
      </c>
      <c r="CM371" s="34">
        <v>0</v>
      </c>
      <c r="CN371" s="33">
        <v>0</v>
      </c>
      <c r="CO371" s="34">
        <v>0</v>
      </c>
      <c r="CP371" s="34">
        <v>0</v>
      </c>
      <c r="CQ371" s="34">
        <v>0</v>
      </c>
      <c r="CR371" s="27">
        <v>0</v>
      </c>
      <c r="CS371" s="33">
        <v>0</v>
      </c>
      <c r="CT371" s="33">
        <v>0</v>
      </c>
      <c r="CU371" s="33">
        <v>0</v>
      </c>
      <c r="CV371" s="33">
        <v>0</v>
      </c>
      <c r="CW371" s="33">
        <v>0</v>
      </c>
      <c r="CX371" s="33">
        <v>0</v>
      </c>
      <c r="CY371" s="33">
        <v>0</v>
      </c>
      <c r="CZ371" s="33">
        <v>0</v>
      </c>
      <c r="DA371" s="33">
        <v>0</v>
      </c>
      <c r="DB371" s="33">
        <v>0</v>
      </c>
      <c r="DC371" s="33">
        <v>0</v>
      </c>
      <c r="DD371" s="33">
        <v>0</v>
      </c>
      <c r="DE371" s="33">
        <v>0</v>
      </c>
      <c r="DF371" s="34">
        <v>0</v>
      </c>
      <c r="DG371" s="34">
        <v>0</v>
      </c>
      <c r="DH371" s="34">
        <v>0</v>
      </c>
      <c r="DI371" s="34">
        <v>0</v>
      </c>
      <c r="DJ371" s="34">
        <v>0</v>
      </c>
      <c r="DK371" s="34">
        <v>0</v>
      </c>
      <c r="DL371" s="34">
        <v>0</v>
      </c>
      <c r="DM371" s="34">
        <v>0</v>
      </c>
      <c r="DN371" s="34">
        <v>0</v>
      </c>
      <c r="DO371" s="34">
        <v>0</v>
      </c>
      <c r="DP371" s="34">
        <v>0</v>
      </c>
      <c r="DQ371" s="26">
        <v>0</v>
      </c>
      <c r="DR371" s="219">
        <v>0</v>
      </c>
      <c r="DS371" s="34">
        <v>0</v>
      </c>
      <c r="DT371" s="34">
        <v>0</v>
      </c>
      <c r="DU371" s="34">
        <v>0</v>
      </c>
      <c r="DV371" s="34">
        <v>0</v>
      </c>
      <c r="DW371" s="34">
        <v>0</v>
      </c>
      <c r="DX371" s="34">
        <v>0</v>
      </c>
      <c r="DY371" s="34">
        <v>0</v>
      </c>
      <c r="DZ371" s="34">
        <v>0</v>
      </c>
      <c r="EA371" s="34">
        <v>0</v>
      </c>
      <c r="EB371" s="26">
        <v>0</v>
      </c>
    </row>
    <row r="372" spans="1:132" ht="15" customHeight="1" x14ac:dyDescent="0.25">
      <c r="A372" s="51" t="s">
        <v>89</v>
      </c>
      <c r="B372" s="23">
        <v>0</v>
      </c>
      <c r="C372" s="23">
        <v>0</v>
      </c>
      <c r="D372" s="23">
        <v>0</v>
      </c>
      <c r="E372" s="23">
        <v>0</v>
      </c>
      <c r="F372" s="26">
        <v>0</v>
      </c>
      <c r="G372" s="23">
        <v>0</v>
      </c>
      <c r="H372" s="23">
        <v>0</v>
      </c>
      <c r="I372" s="23">
        <v>0</v>
      </c>
      <c r="J372" s="23">
        <v>0</v>
      </c>
      <c r="K372" s="26">
        <v>0</v>
      </c>
      <c r="L372" s="23">
        <v>0</v>
      </c>
      <c r="M372" s="23">
        <v>0</v>
      </c>
      <c r="N372" s="23">
        <v>0</v>
      </c>
      <c r="O372" s="23">
        <v>0</v>
      </c>
      <c r="P372" s="26">
        <v>0</v>
      </c>
      <c r="Q372" s="23">
        <v>0</v>
      </c>
      <c r="R372" s="23">
        <v>0</v>
      </c>
      <c r="S372" s="23">
        <v>0</v>
      </c>
      <c r="T372" s="23">
        <v>0</v>
      </c>
      <c r="U372" s="26">
        <v>0</v>
      </c>
      <c r="V372" s="23">
        <v>0</v>
      </c>
      <c r="W372" s="23">
        <v>0</v>
      </c>
      <c r="X372" s="23">
        <v>0</v>
      </c>
      <c r="Y372" s="23">
        <v>0</v>
      </c>
      <c r="Z372" s="26">
        <v>0</v>
      </c>
      <c r="AA372" s="23">
        <v>0</v>
      </c>
      <c r="AB372" s="33">
        <v>0</v>
      </c>
      <c r="AC372" s="33">
        <v>0</v>
      </c>
      <c r="AD372" s="33">
        <v>0</v>
      </c>
      <c r="AE372" s="26">
        <v>0</v>
      </c>
      <c r="AF372" s="23">
        <v>0</v>
      </c>
      <c r="AG372" s="33">
        <v>0</v>
      </c>
      <c r="AH372" s="33">
        <v>0</v>
      </c>
      <c r="AI372" s="33">
        <v>0</v>
      </c>
      <c r="AJ372" s="26">
        <v>0</v>
      </c>
      <c r="AK372" s="23">
        <v>0</v>
      </c>
      <c r="AL372" s="33">
        <v>0</v>
      </c>
      <c r="AM372" s="33">
        <v>0</v>
      </c>
      <c r="AN372" s="33">
        <v>0</v>
      </c>
      <c r="AO372" s="26">
        <v>0</v>
      </c>
      <c r="AP372" s="23">
        <v>0</v>
      </c>
      <c r="AQ372" s="33">
        <v>0</v>
      </c>
      <c r="AR372" s="33">
        <v>0</v>
      </c>
      <c r="AS372" s="33">
        <v>0</v>
      </c>
      <c r="AT372" s="26">
        <v>0</v>
      </c>
      <c r="AU372" s="23">
        <v>0</v>
      </c>
      <c r="AV372" s="33">
        <v>0</v>
      </c>
      <c r="AW372" s="33">
        <v>0</v>
      </c>
      <c r="AX372" s="33">
        <v>0</v>
      </c>
      <c r="AY372" s="26">
        <v>0</v>
      </c>
      <c r="AZ372" s="23">
        <v>0</v>
      </c>
      <c r="BA372" s="33">
        <v>0</v>
      </c>
      <c r="BB372" s="33">
        <v>0</v>
      </c>
      <c r="BC372" s="33">
        <v>0</v>
      </c>
      <c r="BD372" s="26">
        <v>0</v>
      </c>
      <c r="BE372" s="23">
        <v>0</v>
      </c>
      <c r="BF372" s="33">
        <v>0</v>
      </c>
      <c r="BG372" s="33">
        <v>0</v>
      </c>
      <c r="BH372" s="33">
        <v>0</v>
      </c>
      <c r="BI372" s="26">
        <v>0</v>
      </c>
      <c r="BJ372" s="23">
        <v>0</v>
      </c>
      <c r="BK372" s="33">
        <v>0</v>
      </c>
      <c r="BL372" s="33">
        <v>0</v>
      </c>
      <c r="BM372" s="33">
        <v>0</v>
      </c>
      <c r="BN372" s="26">
        <v>0</v>
      </c>
      <c r="BO372" s="23">
        <v>0</v>
      </c>
      <c r="BP372" s="33">
        <v>0</v>
      </c>
      <c r="BQ372" s="33">
        <v>0</v>
      </c>
      <c r="BR372" s="33">
        <v>0</v>
      </c>
      <c r="BS372" s="26">
        <v>0</v>
      </c>
      <c r="BT372" s="23">
        <v>0</v>
      </c>
      <c r="BU372" s="33">
        <v>0</v>
      </c>
      <c r="BV372" s="33">
        <v>0</v>
      </c>
      <c r="BW372" s="33">
        <v>0</v>
      </c>
      <c r="BX372" s="26">
        <v>0</v>
      </c>
      <c r="BY372" s="23">
        <v>0</v>
      </c>
      <c r="BZ372" s="33">
        <v>0</v>
      </c>
      <c r="CA372" s="33">
        <v>0</v>
      </c>
      <c r="CB372" s="33">
        <v>0</v>
      </c>
      <c r="CC372" s="26">
        <v>0</v>
      </c>
      <c r="CD372" s="23">
        <v>0</v>
      </c>
      <c r="CE372" s="33">
        <v>0</v>
      </c>
      <c r="CF372" s="33">
        <v>0</v>
      </c>
      <c r="CG372" s="34">
        <v>0</v>
      </c>
      <c r="CH372" s="33">
        <v>0</v>
      </c>
      <c r="CI372" s="33">
        <v>0</v>
      </c>
      <c r="CJ372" s="34">
        <v>0</v>
      </c>
      <c r="CK372" s="34">
        <v>0</v>
      </c>
      <c r="CL372" s="34">
        <v>0</v>
      </c>
      <c r="CM372" s="34">
        <v>0</v>
      </c>
      <c r="CN372" s="33">
        <v>0</v>
      </c>
      <c r="CO372" s="34">
        <v>0</v>
      </c>
      <c r="CP372" s="34">
        <v>0</v>
      </c>
      <c r="CQ372" s="34">
        <v>0</v>
      </c>
      <c r="CR372" s="27">
        <v>0</v>
      </c>
      <c r="CS372" s="33">
        <v>0</v>
      </c>
      <c r="CT372" s="33">
        <v>0</v>
      </c>
      <c r="CU372" s="33">
        <v>0</v>
      </c>
      <c r="CV372" s="33">
        <v>0</v>
      </c>
      <c r="CW372" s="33">
        <v>0</v>
      </c>
      <c r="CX372" s="33">
        <v>0</v>
      </c>
      <c r="CY372" s="33">
        <v>0</v>
      </c>
      <c r="CZ372" s="33">
        <v>0</v>
      </c>
      <c r="DA372" s="33">
        <v>0</v>
      </c>
      <c r="DB372" s="33">
        <v>0</v>
      </c>
      <c r="DC372" s="33">
        <v>0</v>
      </c>
      <c r="DD372" s="33">
        <v>0</v>
      </c>
      <c r="DE372" s="33">
        <v>0</v>
      </c>
      <c r="DF372" s="34">
        <v>0</v>
      </c>
      <c r="DG372" s="34">
        <v>0</v>
      </c>
      <c r="DH372" s="34">
        <v>0</v>
      </c>
      <c r="DI372" s="34">
        <v>0</v>
      </c>
      <c r="DJ372" s="34">
        <v>0</v>
      </c>
      <c r="DK372" s="34">
        <v>0</v>
      </c>
      <c r="DL372" s="34">
        <v>0</v>
      </c>
      <c r="DM372" s="34">
        <v>0</v>
      </c>
      <c r="DN372" s="34">
        <v>0</v>
      </c>
      <c r="DO372" s="34">
        <v>0</v>
      </c>
      <c r="DP372" s="34">
        <v>0</v>
      </c>
      <c r="DQ372" s="26">
        <v>0</v>
      </c>
      <c r="DR372" s="219">
        <v>0</v>
      </c>
      <c r="DS372" s="34">
        <v>0</v>
      </c>
      <c r="DT372" s="34">
        <v>0</v>
      </c>
      <c r="DU372" s="34">
        <v>0</v>
      </c>
      <c r="DV372" s="34">
        <v>0</v>
      </c>
      <c r="DW372" s="34">
        <v>0</v>
      </c>
      <c r="DX372" s="34">
        <v>0</v>
      </c>
      <c r="DY372" s="34">
        <v>0</v>
      </c>
      <c r="DZ372" s="34">
        <v>0</v>
      </c>
      <c r="EA372" s="34">
        <v>0</v>
      </c>
      <c r="EB372" s="26">
        <v>0</v>
      </c>
    </row>
    <row r="373" spans="1:132" x14ac:dyDescent="0.25">
      <c r="A373" s="51" t="s">
        <v>57</v>
      </c>
      <c r="B373" s="23">
        <v>0</v>
      </c>
      <c r="C373" s="23">
        <v>0</v>
      </c>
      <c r="D373" s="23">
        <v>0</v>
      </c>
      <c r="E373" s="23">
        <v>0</v>
      </c>
      <c r="F373" s="24">
        <v>0</v>
      </c>
      <c r="G373" s="23">
        <v>0</v>
      </c>
      <c r="H373" s="23">
        <v>0</v>
      </c>
      <c r="I373" s="23">
        <v>0</v>
      </c>
      <c r="J373" s="23">
        <v>0</v>
      </c>
      <c r="K373" s="24">
        <v>0</v>
      </c>
      <c r="L373" s="23">
        <v>0</v>
      </c>
      <c r="M373" s="23">
        <v>0</v>
      </c>
      <c r="N373" s="23">
        <v>0</v>
      </c>
      <c r="O373" s="23">
        <v>0</v>
      </c>
      <c r="P373" s="24">
        <v>0</v>
      </c>
      <c r="Q373" s="23">
        <v>0</v>
      </c>
      <c r="R373" s="23">
        <v>0</v>
      </c>
      <c r="S373" s="23">
        <v>0</v>
      </c>
      <c r="T373" s="23">
        <v>0</v>
      </c>
      <c r="U373" s="24">
        <v>0</v>
      </c>
      <c r="V373" s="23">
        <v>0</v>
      </c>
      <c r="W373" s="23">
        <v>0</v>
      </c>
      <c r="X373" s="23">
        <v>0</v>
      </c>
      <c r="Y373" s="23">
        <v>0</v>
      </c>
      <c r="Z373" s="24">
        <v>0</v>
      </c>
      <c r="AA373" s="23">
        <v>0</v>
      </c>
      <c r="AB373" s="25">
        <v>0</v>
      </c>
      <c r="AC373" s="25">
        <v>0</v>
      </c>
      <c r="AD373" s="25">
        <v>0</v>
      </c>
      <c r="AE373" s="24">
        <v>0</v>
      </c>
      <c r="AF373" s="23">
        <v>0</v>
      </c>
      <c r="AG373" s="25">
        <v>0</v>
      </c>
      <c r="AH373" s="25">
        <v>0</v>
      </c>
      <c r="AI373" s="25">
        <v>0</v>
      </c>
      <c r="AJ373" s="24">
        <v>0</v>
      </c>
      <c r="AK373" s="23">
        <v>0</v>
      </c>
      <c r="AL373" s="25">
        <v>0</v>
      </c>
      <c r="AM373" s="25">
        <v>0</v>
      </c>
      <c r="AN373" s="25">
        <v>0</v>
      </c>
      <c r="AO373" s="24">
        <v>0</v>
      </c>
      <c r="AP373" s="23">
        <v>0</v>
      </c>
      <c r="AQ373" s="25">
        <v>0</v>
      </c>
      <c r="AR373" s="25">
        <v>0</v>
      </c>
      <c r="AS373" s="25">
        <v>0</v>
      </c>
      <c r="AT373" s="24">
        <v>0</v>
      </c>
      <c r="AU373" s="23">
        <v>0</v>
      </c>
      <c r="AV373" s="25">
        <v>0</v>
      </c>
      <c r="AW373" s="25">
        <v>0</v>
      </c>
      <c r="AX373" s="25">
        <v>0</v>
      </c>
      <c r="AY373" s="24">
        <v>0</v>
      </c>
      <c r="AZ373" s="23">
        <v>0</v>
      </c>
      <c r="BA373" s="25">
        <v>0</v>
      </c>
      <c r="BB373" s="25">
        <v>0</v>
      </c>
      <c r="BC373" s="25">
        <v>0</v>
      </c>
      <c r="BD373" s="24">
        <v>0</v>
      </c>
      <c r="BE373" s="23">
        <v>0</v>
      </c>
      <c r="BF373" s="25">
        <v>0</v>
      </c>
      <c r="BG373" s="25">
        <v>0</v>
      </c>
      <c r="BH373" s="25">
        <v>0</v>
      </c>
      <c r="BI373" s="24">
        <v>0</v>
      </c>
      <c r="BJ373" s="23">
        <v>0</v>
      </c>
      <c r="BK373" s="25">
        <v>0</v>
      </c>
      <c r="BL373" s="25">
        <v>0</v>
      </c>
      <c r="BM373" s="25">
        <v>0</v>
      </c>
      <c r="BN373" s="24">
        <v>0</v>
      </c>
      <c r="BO373" s="23">
        <v>0</v>
      </c>
      <c r="BP373" s="25">
        <v>0</v>
      </c>
      <c r="BQ373" s="25">
        <v>0</v>
      </c>
      <c r="BR373" s="25">
        <v>0</v>
      </c>
      <c r="BS373" s="24">
        <v>0</v>
      </c>
      <c r="BT373" s="23">
        <v>0</v>
      </c>
      <c r="BU373" s="25">
        <v>0</v>
      </c>
      <c r="BV373" s="25">
        <v>0</v>
      </c>
      <c r="BW373" s="25">
        <v>0</v>
      </c>
      <c r="BX373" s="24">
        <v>0</v>
      </c>
      <c r="BY373" s="23">
        <v>0</v>
      </c>
      <c r="BZ373" s="33">
        <v>0</v>
      </c>
      <c r="CA373" s="33">
        <v>0</v>
      </c>
      <c r="CB373" s="33">
        <v>0</v>
      </c>
      <c r="CC373" s="26">
        <v>0</v>
      </c>
      <c r="CD373" s="23">
        <v>0</v>
      </c>
      <c r="CE373" s="33">
        <v>0</v>
      </c>
      <c r="CF373" s="33">
        <v>0</v>
      </c>
      <c r="CG373" s="34">
        <v>0</v>
      </c>
      <c r="CH373" s="33">
        <v>0</v>
      </c>
      <c r="CI373" s="33">
        <v>0</v>
      </c>
      <c r="CJ373" s="34">
        <v>0</v>
      </c>
      <c r="CK373" s="34">
        <v>0</v>
      </c>
      <c r="CL373" s="34">
        <v>0</v>
      </c>
      <c r="CM373" s="34">
        <v>0</v>
      </c>
      <c r="CN373" s="33">
        <v>0</v>
      </c>
      <c r="CO373" s="34">
        <v>0</v>
      </c>
      <c r="CP373" s="34">
        <v>0</v>
      </c>
      <c r="CQ373" s="34">
        <v>0</v>
      </c>
      <c r="CR373" s="27">
        <v>0</v>
      </c>
      <c r="CS373" s="33">
        <v>0</v>
      </c>
      <c r="CT373" s="33">
        <v>0</v>
      </c>
      <c r="CU373" s="33">
        <v>0</v>
      </c>
      <c r="CV373" s="33">
        <v>0</v>
      </c>
      <c r="CW373" s="33">
        <v>0</v>
      </c>
      <c r="CX373" s="33">
        <v>0</v>
      </c>
      <c r="CY373" s="33">
        <v>0</v>
      </c>
      <c r="CZ373" s="33">
        <v>0</v>
      </c>
      <c r="DA373" s="33">
        <v>0</v>
      </c>
      <c r="DB373" s="33">
        <v>0</v>
      </c>
      <c r="DC373" s="33">
        <v>0</v>
      </c>
      <c r="DD373" s="33">
        <v>0</v>
      </c>
      <c r="DE373" s="33">
        <v>0</v>
      </c>
      <c r="DF373" s="34">
        <v>0</v>
      </c>
      <c r="DG373" s="34">
        <v>0</v>
      </c>
      <c r="DH373" s="34">
        <v>0</v>
      </c>
      <c r="DI373" s="34">
        <v>0</v>
      </c>
      <c r="DJ373" s="34">
        <v>0</v>
      </c>
      <c r="DK373" s="34">
        <v>0</v>
      </c>
      <c r="DL373" s="34">
        <v>0</v>
      </c>
      <c r="DM373" s="34">
        <v>0</v>
      </c>
      <c r="DN373" s="34">
        <v>0</v>
      </c>
      <c r="DO373" s="34">
        <v>0</v>
      </c>
      <c r="DP373" s="34">
        <v>0</v>
      </c>
      <c r="DQ373" s="26">
        <v>0</v>
      </c>
      <c r="DR373" s="219">
        <v>0</v>
      </c>
      <c r="DS373" s="34">
        <v>0</v>
      </c>
      <c r="DT373" s="34">
        <v>0</v>
      </c>
      <c r="DU373" s="34">
        <v>0</v>
      </c>
      <c r="DV373" s="34">
        <v>0</v>
      </c>
      <c r="DW373" s="34">
        <v>0</v>
      </c>
      <c r="DX373" s="34">
        <v>0</v>
      </c>
      <c r="DY373" s="34">
        <v>0</v>
      </c>
      <c r="DZ373" s="34">
        <v>0</v>
      </c>
      <c r="EA373" s="34">
        <v>0</v>
      </c>
      <c r="EB373" s="26">
        <v>0</v>
      </c>
    </row>
    <row r="374" spans="1:132" x14ac:dyDescent="0.25">
      <c r="A374" s="51" t="s">
        <v>81</v>
      </c>
      <c r="B374" s="23">
        <v>0</v>
      </c>
      <c r="C374" s="23">
        <v>0</v>
      </c>
      <c r="D374" s="23">
        <v>0</v>
      </c>
      <c r="E374" s="23">
        <v>0</v>
      </c>
      <c r="F374" s="24">
        <v>0</v>
      </c>
      <c r="G374" s="23">
        <v>0</v>
      </c>
      <c r="H374" s="23">
        <v>0</v>
      </c>
      <c r="I374" s="23">
        <v>0</v>
      </c>
      <c r="J374" s="23">
        <v>0</v>
      </c>
      <c r="K374" s="24">
        <v>0</v>
      </c>
      <c r="L374" s="23">
        <v>0</v>
      </c>
      <c r="M374" s="23">
        <v>0</v>
      </c>
      <c r="N374" s="23">
        <v>0</v>
      </c>
      <c r="O374" s="23">
        <v>0</v>
      </c>
      <c r="P374" s="24">
        <v>0</v>
      </c>
      <c r="Q374" s="23">
        <v>0</v>
      </c>
      <c r="R374" s="23">
        <v>0</v>
      </c>
      <c r="S374" s="23">
        <v>0</v>
      </c>
      <c r="T374" s="23">
        <v>0</v>
      </c>
      <c r="U374" s="24">
        <v>0</v>
      </c>
      <c r="V374" s="23">
        <v>0</v>
      </c>
      <c r="W374" s="23">
        <v>0</v>
      </c>
      <c r="X374" s="23">
        <v>0</v>
      </c>
      <c r="Y374" s="23">
        <v>0</v>
      </c>
      <c r="Z374" s="24">
        <v>0</v>
      </c>
      <c r="AA374" s="23">
        <v>0</v>
      </c>
      <c r="AB374" s="25">
        <v>0</v>
      </c>
      <c r="AC374" s="25">
        <v>0</v>
      </c>
      <c r="AD374" s="25">
        <v>0</v>
      </c>
      <c r="AE374" s="24">
        <v>0</v>
      </c>
      <c r="AF374" s="23">
        <v>0</v>
      </c>
      <c r="AG374" s="25">
        <v>0</v>
      </c>
      <c r="AH374" s="25">
        <v>0</v>
      </c>
      <c r="AI374" s="25">
        <v>0</v>
      </c>
      <c r="AJ374" s="24">
        <v>0</v>
      </c>
      <c r="AK374" s="23">
        <v>0</v>
      </c>
      <c r="AL374" s="25">
        <v>0</v>
      </c>
      <c r="AM374" s="25">
        <v>0</v>
      </c>
      <c r="AN374" s="25">
        <v>0</v>
      </c>
      <c r="AO374" s="24">
        <v>0</v>
      </c>
      <c r="AP374" s="23">
        <v>0</v>
      </c>
      <c r="AQ374" s="25">
        <v>0</v>
      </c>
      <c r="AR374" s="25">
        <v>0</v>
      </c>
      <c r="AS374" s="25">
        <v>0</v>
      </c>
      <c r="AT374" s="24">
        <v>0</v>
      </c>
      <c r="AU374" s="23">
        <v>0</v>
      </c>
      <c r="AV374" s="25">
        <v>0</v>
      </c>
      <c r="AW374" s="25">
        <v>0</v>
      </c>
      <c r="AX374" s="25">
        <v>0</v>
      </c>
      <c r="AY374" s="24">
        <v>0</v>
      </c>
      <c r="AZ374" s="23">
        <v>0</v>
      </c>
      <c r="BA374" s="25">
        <v>0</v>
      </c>
      <c r="BB374" s="25">
        <v>0</v>
      </c>
      <c r="BC374" s="25">
        <v>0</v>
      </c>
      <c r="BD374" s="24">
        <v>0</v>
      </c>
      <c r="BE374" s="23">
        <v>0</v>
      </c>
      <c r="BF374" s="25">
        <v>0</v>
      </c>
      <c r="BG374" s="25">
        <v>0</v>
      </c>
      <c r="BH374" s="25">
        <v>0</v>
      </c>
      <c r="BI374" s="24">
        <v>0</v>
      </c>
      <c r="BJ374" s="23">
        <v>0</v>
      </c>
      <c r="BK374" s="25">
        <v>0</v>
      </c>
      <c r="BL374" s="25">
        <v>0</v>
      </c>
      <c r="BM374" s="25">
        <v>0</v>
      </c>
      <c r="BN374" s="24">
        <v>0</v>
      </c>
      <c r="BO374" s="23">
        <v>32.42641600000001</v>
      </c>
      <c r="BP374" s="25">
        <v>13.811235999999999</v>
      </c>
      <c r="BQ374" s="25">
        <v>17.974940000000004</v>
      </c>
      <c r="BR374" s="25">
        <v>6.3099399999999992</v>
      </c>
      <c r="BS374" s="24">
        <v>-5.6696999999999926</v>
      </c>
      <c r="BT374" s="23">
        <v>38.701260000000012</v>
      </c>
      <c r="BU374" s="25">
        <v>14.393629999999995</v>
      </c>
      <c r="BV374" s="25">
        <v>20.80416000000001</v>
      </c>
      <c r="BW374" s="25">
        <v>5.722450000000018</v>
      </c>
      <c r="BX374" s="24">
        <v>-2.2189800000000082</v>
      </c>
      <c r="BY374" s="23">
        <v>-38.140911009999996</v>
      </c>
      <c r="BZ374" s="33">
        <v>-12.446519999999996</v>
      </c>
      <c r="CA374" s="33">
        <v>3.9503889900000031</v>
      </c>
      <c r="CB374" s="33">
        <v>-10.82076</v>
      </c>
      <c r="CC374" s="26">
        <v>-18.824020000000008</v>
      </c>
      <c r="CD374" s="23">
        <v>1.6186200000000071</v>
      </c>
      <c r="CE374" s="33">
        <v>-4.5508300000000004</v>
      </c>
      <c r="CF374" s="33">
        <v>14.58052</v>
      </c>
      <c r="CG374" s="34">
        <v>0.67587000000000164</v>
      </c>
      <c r="CH374" s="33">
        <v>-9.0869399999999931</v>
      </c>
      <c r="CI374" s="33">
        <v>29.512438459999991</v>
      </c>
      <c r="CJ374" s="34">
        <v>-2.0383700000000022</v>
      </c>
      <c r="CK374" s="34">
        <v>13.663450000000001</v>
      </c>
      <c r="CL374" s="34">
        <v>-2.339680000000004</v>
      </c>
      <c r="CM374" s="34">
        <v>20.227038459999996</v>
      </c>
      <c r="CN374" s="33">
        <v>7.3633301414944405</v>
      </c>
      <c r="CO374" s="34">
        <v>15.585484719358702</v>
      </c>
      <c r="CP374" s="34">
        <v>12.088846432276304</v>
      </c>
      <c r="CQ374" s="34">
        <v>-37.081330627656982</v>
      </c>
      <c r="CR374" s="27">
        <v>16.770329617516417</v>
      </c>
      <c r="CS374" s="33">
        <v>21.538369946095738</v>
      </c>
      <c r="CT374" s="33">
        <v>18.29456431861918</v>
      </c>
      <c r="CU374" s="33">
        <v>18.286678407910493</v>
      </c>
      <c r="CV374" s="33">
        <v>-9.608195194387287</v>
      </c>
      <c r="CW374" s="33">
        <v>-5.434677586046651</v>
      </c>
      <c r="CX374" s="33">
        <v>10.870842910387937</v>
      </c>
      <c r="CY374" s="33">
        <v>2.3379484020937542</v>
      </c>
      <c r="CZ374" s="33">
        <v>29.542797134839258</v>
      </c>
      <c r="DA374" s="33">
        <v>-14.299256452577223</v>
      </c>
      <c r="DB374" s="33">
        <v>-6.7106461739678505</v>
      </c>
      <c r="DC374" s="33">
        <v>14.707973874960006</v>
      </c>
      <c r="DD374" s="33">
        <v>7.7949328763187635</v>
      </c>
      <c r="DE374" s="33">
        <v>25.621152905838407</v>
      </c>
      <c r="DF374" s="34">
        <v>-10.824957889367159</v>
      </c>
      <c r="DG374" s="34">
        <v>-7.8831540178300035</v>
      </c>
      <c r="DH374" s="34">
        <v>8.4962997340342774</v>
      </c>
      <c r="DI374" s="34">
        <v>-2.6469552090276549</v>
      </c>
      <c r="DJ374" s="34">
        <v>30.344276977017621</v>
      </c>
      <c r="DK374" s="34">
        <v>-9.291803817966283</v>
      </c>
      <c r="DL374" s="34">
        <v>-9.9092182159894051</v>
      </c>
      <c r="DM374" s="34">
        <v>22.191992880306657</v>
      </c>
      <c r="DN374" s="34">
        <v>13.49971639900572</v>
      </c>
      <c r="DO374" s="34">
        <v>36.736220452052962</v>
      </c>
      <c r="DP374" s="34">
        <v>-18.231894925168529</v>
      </c>
      <c r="DQ374" s="26">
        <v>-9.8120490455834908</v>
      </c>
      <c r="DR374" s="219">
        <v>20.560641111089993</v>
      </c>
      <c r="DS374" s="34">
        <v>-1.936290000000005</v>
      </c>
      <c r="DT374" s="34">
        <v>32.440579999999997</v>
      </c>
      <c r="DU374" s="34">
        <v>-2.3364126537334418</v>
      </c>
      <c r="DV374" s="34">
        <v>-7.6072362351765577</v>
      </c>
      <c r="DW374" s="34">
        <v>38.200763194596597</v>
      </c>
      <c r="DX374" s="34">
        <v>13.024106810588012</v>
      </c>
      <c r="DY374" s="34">
        <v>15.853249999999996</v>
      </c>
      <c r="DZ374" s="34">
        <v>-5.0996202803773727</v>
      </c>
      <c r="EA374" s="34">
        <v>14.423026664385961</v>
      </c>
      <c r="EB374" s="26">
        <v>0.64765324091471488</v>
      </c>
    </row>
    <row r="375" spans="1:132" x14ac:dyDescent="0.25">
      <c r="A375" s="54" t="s">
        <v>82</v>
      </c>
      <c r="B375" s="23">
        <v>0</v>
      </c>
      <c r="C375" s="23">
        <v>0</v>
      </c>
      <c r="D375" s="23">
        <v>0</v>
      </c>
      <c r="E375" s="23">
        <v>0</v>
      </c>
      <c r="F375" s="26">
        <v>0</v>
      </c>
      <c r="G375" s="23">
        <v>0</v>
      </c>
      <c r="H375" s="23">
        <v>0</v>
      </c>
      <c r="I375" s="23">
        <v>0</v>
      </c>
      <c r="J375" s="23">
        <v>0</v>
      </c>
      <c r="K375" s="26">
        <v>0</v>
      </c>
      <c r="L375" s="23">
        <v>0</v>
      </c>
      <c r="M375" s="23">
        <v>0</v>
      </c>
      <c r="N375" s="23">
        <v>0</v>
      </c>
      <c r="O375" s="23">
        <v>0</v>
      </c>
      <c r="P375" s="26">
        <v>0</v>
      </c>
      <c r="Q375" s="23">
        <v>0</v>
      </c>
      <c r="R375" s="23">
        <v>0</v>
      </c>
      <c r="S375" s="23">
        <v>0</v>
      </c>
      <c r="T375" s="23">
        <v>0</v>
      </c>
      <c r="U375" s="26">
        <v>0</v>
      </c>
      <c r="V375" s="23">
        <v>0</v>
      </c>
      <c r="W375" s="23">
        <v>0</v>
      </c>
      <c r="X375" s="23">
        <v>0</v>
      </c>
      <c r="Y375" s="23">
        <v>0</v>
      </c>
      <c r="Z375" s="26">
        <v>0</v>
      </c>
      <c r="AA375" s="23">
        <v>0</v>
      </c>
      <c r="AB375" s="33">
        <v>0</v>
      </c>
      <c r="AC375" s="33">
        <v>0</v>
      </c>
      <c r="AD375" s="33">
        <v>0</v>
      </c>
      <c r="AE375" s="26">
        <v>0</v>
      </c>
      <c r="AF375" s="23">
        <v>0</v>
      </c>
      <c r="AG375" s="33">
        <v>0</v>
      </c>
      <c r="AH375" s="33">
        <v>0</v>
      </c>
      <c r="AI375" s="33">
        <v>0</v>
      </c>
      <c r="AJ375" s="26">
        <v>0</v>
      </c>
      <c r="AK375" s="23">
        <v>0</v>
      </c>
      <c r="AL375" s="33">
        <v>0</v>
      </c>
      <c r="AM375" s="33">
        <v>0</v>
      </c>
      <c r="AN375" s="33">
        <v>0</v>
      </c>
      <c r="AO375" s="26">
        <v>0</v>
      </c>
      <c r="AP375" s="23">
        <v>0</v>
      </c>
      <c r="AQ375" s="33">
        <v>0</v>
      </c>
      <c r="AR375" s="33">
        <v>0</v>
      </c>
      <c r="AS375" s="33">
        <v>0</v>
      </c>
      <c r="AT375" s="26">
        <v>0</v>
      </c>
      <c r="AU375" s="23">
        <v>0</v>
      </c>
      <c r="AV375" s="33">
        <v>0</v>
      </c>
      <c r="AW375" s="33">
        <v>0</v>
      </c>
      <c r="AX375" s="33">
        <v>0</v>
      </c>
      <c r="AY375" s="26">
        <v>0</v>
      </c>
      <c r="AZ375" s="23">
        <v>0</v>
      </c>
      <c r="BA375" s="33">
        <v>0</v>
      </c>
      <c r="BB375" s="33">
        <v>0</v>
      </c>
      <c r="BC375" s="33">
        <v>0</v>
      </c>
      <c r="BD375" s="26">
        <v>0</v>
      </c>
      <c r="BE375" s="23">
        <v>0</v>
      </c>
      <c r="BF375" s="33">
        <v>0</v>
      </c>
      <c r="BG375" s="33">
        <v>0</v>
      </c>
      <c r="BH375" s="33">
        <v>0</v>
      </c>
      <c r="BI375" s="26">
        <v>0</v>
      </c>
      <c r="BJ375" s="23">
        <v>0</v>
      </c>
      <c r="BK375" s="33">
        <v>0</v>
      </c>
      <c r="BL375" s="33">
        <v>0</v>
      </c>
      <c r="BM375" s="33">
        <v>0</v>
      </c>
      <c r="BN375" s="26">
        <v>0</v>
      </c>
      <c r="BO375" s="23">
        <v>32.42641600000001</v>
      </c>
      <c r="BP375" s="33">
        <v>13.811235999999999</v>
      </c>
      <c r="BQ375" s="33">
        <v>17.974940000000004</v>
      </c>
      <c r="BR375" s="33">
        <v>6.3099399999999992</v>
      </c>
      <c r="BS375" s="26">
        <v>-5.6696999999999926</v>
      </c>
      <c r="BT375" s="23">
        <v>38.701260000000012</v>
      </c>
      <c r="BU375" s="33">
        <v>14.393629999999995</v>
      </c>
      <c r="BV375" s="33">
        <v>20.80416000000001</v>
      </c>
      <c r="BW375" s="33">
        <v>5.722450000000018</v>
      </c>
      <c r="BX375" s="26">
        <v>-2.2189800000000082</v>
      </c>
      <c r="BY375" s="23">
        <v>-38.140911009999996</v>
      </c>
      <c r="BZ375" s="33">
        <v>-12.446519999999996</v>
      </c>
      <c r="CA375" s="33">
        <v>3.9503889900000031</v>
      </c>
      <c r="CB375" s="33">
        <v>-10.82076</v>
      </c>
      <c r="CC375" s="26">
        <v>-18.824020000000008</v>
      </c>
      <c r="CD375" s="23">
        <v>1.6186200000000071</v>
      </c>
      <c r="CE375" s="33">
        <v>-4.5508300000000004</v>
      </c>
      <c r="CF375" s="33">
        <v>14.58052</v>
      </c>
      <c r="CG375" s="34">
        <v>0.67587000000000164</v>
      </c>
      <c r="CH375" s="33">
        <v>-9.0869399999999931</v>
      </c>
      <c r="CI375" s="33">
        <v>29.512438459999991</v>
      </c>
      <c r="CJ375" s="34">
        <v>-2.0383700000000022</v>
      </c>
      <c r="CK375" s="34">
        <v>13.663450000000001</v>
      </c>
      <c r="CL375" s="34">
        <v>-2.339680000000004</v>
      </c>
      <c r="CM375" s="34">
        <v>20.227038459999996</v>
      </c>
      <c r="CN375" s="33">
        <v>7.3633301414944405</v>
      </c>
      <c r="CO375" s="34">
        <v>15.585484719358702</v>
      </c>
      <c r="CP375" s="34">
        <v>12.088846432276304</v>
      </c>
      <c r="CQ375" s="34">
        <v>-37.081330627656982</v>
      </c>
      <c r="CR375" s="27">
        <v>16.770329617516417</v>
      </c>
      <c r="CS375" s="33">
        <v>21.538369946095738</v>
      </c>
      <c r="CT375" s="33">
        <v>18.29456431861918</v>
      </c>
      <c r="CU375" s="33">
        <v>18.286678407910493</v>
      </c>
      <c r="CV375" s="33">
        <v>-9.608195194387287</v>
      </c>
      <c r="CW375" s="33">
        <v>-5.434677586046651</v>
      </c>
      <c r="CX375" s="33">
        <v>10.870842910387937</v>
      </c>
      <c r="CY375" s="33">
        <v>2.3379484020937542</v>
      </c>
      <c r="CZ375" s="33">
        <v>29.542797134839258</v>
      </c>
      <c r="DA375" s="33">
        <v>-14.299256452577223</v>
      </c>
      <c r="DB375" s="33">
        <v>-6.7106461739678505</v>
      </c>
      <c r="DC375" s="33">
        <v>14.707973874960006</v>
      </c>
      <c r="DD375" s="33">
        <v>7.7949328763187635</v>
      </c>
      <c r="DE375" s="33">
        <v>25.621152905838407</v>
      </c>
      <c r="DF375" s="34">
        <v>-10.824957889367159</v>
      </c>
      <c r="DG375" s="34">
        <v>-7.8831540178300035</v>
      </c>
      <c r="DH375" s="34">
        <v>8.4962997340342774</v>
      </c>
      <c r="DI375" s="34">
        <v>-2.6469552090276549</v>
      </c>
      <c r="DJ375" s="34">
        <v>30.344276977017621</v>
      </c>
      <c r="DK375" s="34">
        <v>-9.291803817966283</v>
      </c>
      <c r="DL375" s="34">
        <v>-9.9092182159894051</v>
      </c>
      <c r="DM375" s="34">
        <v>22.191992880306657</v>
      </c>
      <c r="DN375" s="34">
        <v>13.49971639900572</v>
      </c>
      <c r="DO375" s="34">
        <v>36.736220452052962</v>
      </c>
      <c r="DP375" s="34">
        <v>-18.231894925168529</v>
      </c>
      <c r="DQ375" s="26">
        <v>-9.8120490455834908</v>
      </c>
      <c r="DR375" s="219">
        <v>20.560641111089993</v>
      </c>
      <c r="DS375" s="34">
        <v>-1.936290000000005</v>
      </c>
      <c r="DT375" s="34">
        <v>32.440579999999997</v>
      </c>
      <c r="DU375" s="34">
        <v>-2.3364126537334418</v>
      </c>
      <c r="DV375" s="34">
        <v>-7.6072362351765577</v>
      </c>
      <c r="DW375" s="34">
        <v>38.200763194596597</v>
      </c>
      <c r="DX375" s="34">
        <v>13.024106810588012</v>
      </c>
      <c r="DY375" s="34">
        <v>15.853249999999996</v>
      </c>
      <c r="DZ375" s="34">
        <v>-5.0996202803773727</v>
      </c>
      <c r="EA375" s="34">
        <v>14.423026664385961</v>
      </c>
      <c r="EB375" s="26">
        <v>0.64765324091471488</v>
      </c>
    </row>
    <row r="376" spans="1:132" ht="15.75" customHeight="1" x14ac:dyDescent="0.25">
      <c r="A376" s="54" t="s">
        <v>90</v>
      </c>
      <c r="B376" s="23">
        <v>0</v>
      </c>
      <c r="C376" s="23">
        <v>0</v>
      </c>
      <c r="D376" s="23">
        <v>0</v>
      </c>
      <c r="E376" s="23">
        <v>0</v>
      </c>
      <c r="F376" s="24">
        <v>0</v>
      </c>
      <c r="G376" s="23">
        <v>0</v>
      </c>
      <c r="H376" s="23">
        <v>0</v>
      </c>
      <c r="I376" s="23">
        <v>0</v>
      </c>
      <c r="J376" s="23">
        <v>0</v>
      </c>
      <c r="K376" s="24">
        <v>0</v>
      </c>
      <c r="L376" s="23">
        <v>0</v>
      </c>
      <c r="M376" s="23">
        <v>0</v>
      </c>
      <c r="N376" s="23">
        <v>0</v>
      </c>
      <c r="O376" s="23">
        <v>0</v>
      </c>
      <c r="P376" s="24">
        <v>0</v>
      </c>
      <c r="Q376" s="23">
        <v>0</v>
      </c>
      <c r="R376" s="23">
        <v>0</v>
      </c>
      <c r="S376" s="23">
        <v>0</v>
      </c>
      <c r="T376" s="23">
        <v>0</v>
      </c>
      <c r="U376" s="24">
        <v>0</v>
      </c>
      <c r="V376" s="23">
        <v>0</v>
      </c>
      <c r="W376" s="23">
        <v>0</v>
      </c>
      <c r="X376" s="23">
        <v>0</v>
      </c>
      <c r="Y376" s="23">
        <v>0</v>
      </c>
      <c r="Z376" s="24">
        <v>0</v>
      </c>
      <c r="AA376" s="23">
        <v>0</v>
      </c>
      <c r="AB376" s="25">
        <v>0</v>
      </c>
      <c r="AC376" s="25">
        <v>0</v>
      </c>
      <c r="AD376" s="25">
        <v>0</v>
      </c>
      <c r="AE376" s="24">
        <v>0</v>
      </c>
      <c r="AF376" s="23">
        <v>0</v>
      </c>
      <c r="AG376" s="25">
        <v>0</v>
      </c>
      <c r="AH376" s="25">
        <v>0</v>
      </c>
      <c r="AI376" s="25">
        <v>0</v>
      </c>
      <c r="AJ376" s="24">
        <v>0</v>
      </c>
      <c r="AK376" s="23">
        <v>0</v>
      </c>
      <c r="AL376" s="25">
        <v>0</v>
      </c>
      <c r="AM376" s="25">
        <v>0</v>
      </c>
      <c r="AN376" s="25">
        <v>0</v>
      </c>
      <c r="AO376" s="24">
        <v>0</v>
      </c>
      <c r="AP376" s="23">
        <v>0</v>
      </c>
      <c r="AQ376" s="25">
        <v>0</v>
      </c>
      <c r="AR376" s="25">
        <v>0</v>
      </c>
      <c r="AS376" s="25">
        <v>0</v>
      </c>
      <c r="AT376" s="24">
        <v>0</v>
      </c>
      <c r="AU376" s="23">
        <v>0</v>
      </c>
      <c r="AV376" s="25">
        <v>0</v>
      </c>
      <c r="AW376" s="25">
        <v>0</v>
      </c>
      <c r="AX376" s="25">
        <v>0</v>
      </c>
      <c r="AY376" s="24">
        <v>0</v>
      </c>
      <c r="AZ376" s="23">
        <v>0</v>
      </c>
      <c r="BA376" s="25">
        <v>0</v>
      </c>
      <c r="BB376" s="25">
        <v>0</v>
      </c>
      <c r="BC376" s="25">
        <v>0</v>
      </c>
      <c r="BD376" s="24">
        <v>0</v>
      </c>
      <c r="BE376" s="23">
        <v>0</v>
      </c>
      <c r="BF376" s="25">
        <v>0</v>
      </c>
      <c r="BG376" s="25">
        <v>0</v>
      </c>
      <c r="BH376" s="25">
        <v>0</v>
      </c>
      <c r="BI376" s="24">
        <v>0</v>
      </c>
      <c r="BJ376" s="23">
        <v>0</v>
      </c>
      <c r="BK376" s="25">
        <v>0</v>
      </c>
      <c r="BL376" s="25">
        <v>0</v>
      </c>
      <c r="BM376" s="25">
        <v>0</v>
      </c>
      <c r="BN376" s="24">
        <v>0</v>
      </c>
      <c r="BO376" s="23">
        <v>0</v>
      </c>
      <c r="BP376" s="25">
        <v>0</v>
      </c>
      <c r="BQ376" s="25">
        <v>0</v>
      </c>
      <c r="BR376" s="25">
        <v>0</v>
      </c>
      <c r="BS376" s="24">
        <v>0</v>
      </c>
      <c r="BT376" s="23">
        <v>0</v>
      </c>
      <c r="BU376" s="25">
        <v>0</v>
      </c>
      <c r="BV376" s="25">
        <v>0</v>
      </c>
      <c r="BW376" s="25">
        <v>0</v>
      </c>
      <c r="BX376" s="24">
        <v>0</v>
      </c>
      <c r="BY376" s="23">
        <v>0</v>
      </c>
      <c r="BZ376" s="33">
        <v>0</v>
      </c>
      <c r="CA376" s="33">
        <v>0</v>
      </c>
      <c r="CB376" s="33">
        <v>0</v>
      </c>
      <c r="CC376" s="26">
        <v>0</v>
      </c>
      <c r="CD376" s="23">
        <v>0</v>
      </c>
      <c r="CE376" s="33">
        <v>0</v>
      </c>
      <c r="CF376" s="33">
        <v>0</v>
      </c>
      <c r="CG376" s="34">
        <v>0</v>
      </c>
      <c r="CH376" s="33">
        <v>0</v>
      </c>
      <c r="CI376" s="33">
        <v>0</v>
      </c>
      <c r="CJ376" s="34">
        <v>0</v>
      </c>
      <c r="CK376" s="34">
        <v>0</v>
      </c>
      <c r="CL376" s="34">
        <v>0</v>
      </c>
      <c r="CM376" s="34">
        <v>0</v>
      </c>
      <c r="CN376" s="33">
        <v>0</v>
      </c>
      <c r="CO376" s="34">
        <v>0</v>
      </c>
      <c r="CP376" s="34">
        <v>0</v>
      </c>
      <c r="CQ376" s="34">
        <v>0</v>
      </c>
      <c r="CR376" s="27">
        <v>0</v>
      </c>
      <c r="CS376" s="33">
        <v>0</v>
      </c>
      <c r="CT376" s="33">
        <v>0</v>
      </c>
      <c r="CU376" s="33">
        <v>0</v>
      </c>
      <c r="CV376" s="33">
        <v>0</v>
      </c>
      <c r="CW376" s="33">
        <v>0</v>
      </c>
      <c r="CX376" s="33">
        <v>0</v>
      </c>
      <c r="CY376" s="33">
        <v>0</v>
      </c>
      <c r="CZ376" s="33">
        <v>0</v>
      </c>
      <c r="DA376" s="33">
        <v>0</v>
      </c>
      <c r="DB376" s="33">
        <v>0</v>
      </c>
      <c r="DC376" s="33">
        <v>0</v>
      </c>
      <c r="DD376" s="33">
        <v>0</v>
      </c>
      <c r="DE376" s="33">
        <v>0</v>
      </c>
      <c r="DF376" s="34">
        <v>0</v>
      </c>
      <c r="DG376" s="34">
        <v>0</v>
      </c>
      <c r="DH376" s="34">
        <v>0</v>
      </c>
      <c r="DI376" s="34">
        <v>0</v>
      </c>
      <c r="DJ376" s="34">
        <v>0</v>
      </c>
      <c r="DK376" s="34">
        <v>0</v>
      </c>
      <c r="DL376" s="34">
        <v>0</v>
      </c>
      <c r="DM376" s="34">
        <v>0</v>
      </c>
      <c r="DN376" s="34">
        <v>0</v>
      </c>
      <c r="DO376" s="34">
        <v>0</v>
      </c>
      <c r="DP376" s="34">
        <v>0</v>
      </c>
      <c r="DQ376" s="26">
        <v>0</v>
      </c>
      <c r="DR376" s="219">
        <v>0</v>
      </c>
      <c r="DS376" s="34">
        <v>0</v>
      </c>
      <c r="DT376" s="34">
        <v>0</v>
      </c>
      <c r="DU376" s="34">
        <v>0</v>
      </c>
      <c r="DV376" s="34">
        <v>0</v>
      </c>
      <c r="DW376" s="34">
        <v>0</v>
      </c>
      <c r="DX376" s="34">
        <v>0</v>
      </c>
      <c r="DY376" s="34">
        <v>0</v>
      </c>
      <c r="DZ376" s="34">
        <v>0</v>
      </c>
      <c r="EA376" s="34">
        <v>0</v>
      </c>
      <c r="EB376" s="26">
        <v>0</v>
      </c>
    </row>
    <row r="377" spans="1:132" s="3" customFormat="1" x14ac:dyDescent="0.25">
      <c r="A377" s="50" t="s">
        <v>101</v>
      </c>
      <c r="B377" s="17">
        <v>40.966949999999635</v>
      </c>
      <c r="C377" s="17">
        <v>21.74930999999993</v>
      </c>
      <c r="D377" s="17">
        <v>12.296250000000079</v>
      </c>
      <c r="E377" s="17">
        <v>49.097970000000004</v>
      </c>
      <c r="F377" s="18">
        <v>-42.176580000000378</v>
      </c>
      <c r="G377" s="17">
        <v>28.439679999999527</v>
      </c>
      <c r="H377" s="17">
        <v>2.6850799999995267</v>
      </c>
      <c r="I377" s="17">
        <v>112.93202000000008</v>
      </c>
      <c r="J377" s="17">
        <v>-12.540619999999787</v>
      </c>
      <c r="K377" s="18">
        <v>-74.636800000000292</v>
      </c>
      <c r="L377" s="17">
        <v>305.65446999999961</v>
      </c>
      <c r="M377" s="17">
        <v>3.2579299999996376</v>
      </c>
      <c r="N377" s="17">
        <v>97.137199999999709</v>
      </c>
      <c r="O377" s="17">
        <v>126.11641999999995</v>
      </c>
      <c r="P377" s="18">
        <v>79.142920000000331</v>
      </c>
      <c r="Q377" s="17">
        <v>225.60846999999927</v>
      </c>
      <c r="R377" s="17">
        <v>43.990949999999629</v>
      </c>
      <c r="S377" s="17">
        <v>-70.612229999999784</v>
      </c>
      <c r="T377" s="17">
        <v>160.68333999999956</v>
      </c>
      <c r="U377" s="18">
        <v>91.546409999999867</v>
      </c>
      <c r="V377" s="17">
        <v>322.57906999999943</v>
      </c>
      <c r="W377" s="17">
        <v>-12.862879999999782</v>
      </c>
      <c r="X377" s="17">
        <v>156.69911000000002</v>
      </c>
      <c r="Y377" s="17">
        <v>23.465069999999695</v>
      </c>
      <c r="Z377" s="18">
        <v>155.27776999999949</v>
      </c>
      <c r="AA377" s="17">
        <v>313.0864100000004</v>
      </c>
      <c r="AB377" s="19">
        <v>45.114830000000325</v>
      </c>
      <c r="AC377" s="19">
        <v>94.870200000000068</v>
      </c>
      <c r="AD377" s="19">
        <v>180.25815000000017</v>
      </c>
      <c r="AE377" s="18">
        <v>-7.1567700000001651</v>
      </c>
      <c r="AF377" s="17">
        <v>1544.3507500000001</v>
      </c>
      <c r="AG377" s="19">
        <v>219.33554000000009</v>
      </c>
      <c r="AH377" s="19">
        <v>580.5644299999999</v>
      </c>
      <c r="AI377" s="19">
        <v>257.91604000000041</v>
      </c>
      <c r="AJ377" s="18">
        <v>486.53473999999972</v>
      </c>
      <c r="AK377" s="17">
        <v>1454.3506800000002</v>
      </c>
      <c r="AL377" s="19">
        <v>165.47017000000068</v>
      </c>
      <c r="AM377" s="19">
        <v>315.5759300000002</v>
      </c>
      <c r="AN377" s="19">
        <v>537.62905000000001</v>
      </c>
      <c r="AO377" s="18">
        <v>435.6755299999993</v>
      </c>
      <c r="AP377" s="17">
        <v>417.71153000000015</v>
      </c>
      <c r="AQ377" s="19">
        <v>-22.061330000000225</v>
      </c>
      <c r="AR377" s="19">
        <v>-20.335129999999708</v>
      </c>
      <c r="AS377" s="19">
        <v>523.28766999999914</v>
      </c>
      <c r="AT377" s="18">
        <v>-63.179679999999053</v>
      </c>
      <c r="AU377" s="17">
        <v>-498.01782999999904</v>
      </c>
      <c r="AV377" s="19">
        <v>-145.1073999999997</v>
      </c>
      <c r="AW377" s="19">
        <v>314.13555999999994</v>
      </c>
      <c r="AX377" s="19">
        <v>-199.81580999999932</v>
      </c>
      <c r="AY377" s="18">
        <v>-467.23017999999996</v>
      </c>
      <c r="AZ377" s="17">
        <v>1302.9258000000004</v>
      </c>
      <c r="BA377" s="19">
        <v>-130.21249000000012</v>
      </c>
      <c r="BB377" s="19">
        <v>123.83930999999939</v>
      </c>
      <c r="BC377" s="19">
        <v>114.39566000000025</v>
      </c>
      <c r="BD377" s="18">
        <v>1194.9033200000008</v>
      </c>
      <c r="BE377" s="17">
        <v>1263.94742</v>
      </c>
      <c r="BF377" s="19">
        <v>235.50172999999904</v>
      </c>
      <c r="BG377" s="19">
        <v>109.96287999999959</v>
      </c>
      <c r="BH377" s="19">
        <v>411.84967000000029</v>
      </c>
      <c r="BI377" s="18">
        <v>506.63314000000105</v>
      </c>
      <c r="BJ377" s="17">
        <v>986.38446369773419</v>
      </c>
      <c r="BK377" s="19">
        <v>53.014388999999824</v>
      </c>
      <c r="BL377" s="19">
        <v>340.71191810777287</v>
      </c>
      <c r="BM377" s="19">
        <v>307.04915441445769</v>
      </c>
      <c r="BN377" s="18">
        <v>285.6090021755038</v>
      </c>
      <c r="BO377" s="17">
        <v>1592.5497278740193</v>
      </c>
      <c r="BP377" s="19">
        <v>108.12187506363966</v>
      </c>
      <c r="BQ377" s="19">
        <v>584.39832600000045</v>
      </c>
      <c r="BR377" s="19">
        <v>814.07065670869122</v>
      </c>
      <c r="BS377" s="18">
        <v>85.958870101688035</v>
      </c>
      <c r="BT377" s="17">
        <v>622.61688188706751</v>
      </c>
      <c r="BU377" s="19">
        <v>-573.86654096195014</v>
      </c>
      <c r="BV377" s="19">
        <v>694.28774284901942</v>
      </c>
      <c r="BW377" s="19">
        <v>549.81441999999947</v>
      </c>
      <c r="BX377" s="18">
        <v>-47.618740000001281</v>
      </c>
      <c r="BY377" s="17">
        <v>-1254.4794124899993</v>
      </c>
      <c r="BZ377" s="35">
        <v>-170.75003996000038</v>
      </c>
      <c r="CA377" s="35">
        <v>-484.37686904333304</v>
      </c>
      <c r="CB377" s="35">
        <v>-665.63670639333304</v>
      </c>
      <c r="CC377" s="20">
        <v>66.284202906667105</v>
      </c>
      <c r="CD377" s="17">
        <v>39.23607474000007</v>
      </c>
      <c r="CE377" s="35">
        <v>-103.67684129999975</v>
      </c>
      <c r="CF377" s="35">
        <v>40.589002829999885</v>
      </c>
      <c r="CG377" s="36">
        <v>164.69698590999951</v>
      </c>
      <c r="CH377" s="35">
        <v>-62.373072699999575</v>
      </c>
      <c r="CI377" s="35">
        <v>529.77685015699069</v>
      </c>
      <c r="CJ377" s="36">
        <v>16.685799700010264</v>
      </c>
      <c r="CK377" s="36">
        <v>136.72525519944978</v>
      </c>
      <c r="CL377" s="36">
        <v>209.79164176753071</v>
      </c>
      <c r="CM377" s="36">
        <v>166.57415348999996</v>
      </c>
      <c r="CN377" s="35">
        <v>917.76309884284967</v>
      </c>
      <c r="CO377" s="36">
        <v>-49.317979630000195</v>
      </c>
      <c r="CP377" s="36">
        <v>463.68883740000041</v>
      </c>
      <c r="CQ377" s="36">
        <v>363.31903155999925</v>
      </c>
      <c r="CR377" s="21">
        <v>140.07320951285021</v>
      </c>
      <c r="CS377" s="35">
        <v>951.56630487059192</v>
      </c>
      <c r="CT377" s="35">
        <v>-113.50390616999971</v>
      </c>
      <c r="CU377" s="35">
        <v>428.19426969799963</v>
      </c>
      <c r="CV377" s="35">
        <v>418.5698490799997</v>
      </c>
      <c r="CW377" s="35">
        <v>218.30609226259236</v>
      </c>
      <c r="CX377" s="35">
        <v>511.11692158271183</v>
      </c>
      <c r="CY377" s="35">
        <v>-1.962452612289832</v>
      </c>
      <c r="CZ377" s="35">
        <v>424.65666332700101</v>
      </c>
      <c r="DA377" s="35">
        <v>212.73537409000022</v>
      </c>
      <c r="DB377" s="35">
        <v>-124.31266322199949</v>
      </c>
      <c r="DC377" s="35">
        <v>1513.4166169973819</v>
      </c>
      <c r="DD377" s="35">
        <v>356.25953625923125</v>
      </c>
      <c r="DE377" s="35">
        <v>671.44852656000069</v>
      </c>
      <c r="DF377" s="36">
        <v>380.02895138101064</v>
      </c>
      <c r="DG377" s="36">
        <v>105.67960279713907</v>
      </c>
      <c r="DH377" s="36">
        <v>2335.7104718100209</v>
      </c>
      <c r="DI377" s="36">
        <v>223.34879183000021</v>
      </c>
      <c r="DJ377" s="36">
        <v>745.00814644386992</v>
      </c>
      <c r="DK377" s="36">
        <v>578.2051748911507</v>
      </c>
      <c r="DL377" s="36">
        <v>789.14835864499969</v>
      </c>
      <c r="DM377" s="36">
        <v>1509.0808042645695</v>
      </c>
      <c r="DN377" s="36">
        <v>585.69730121000009</v>
      </c>
      <c r="DO377" s="36">
        <v>688.23978997000597</v>
      </c>
      <c r="DP377" s="36">
        <v>400.37638291000178</v>
      </c>
      <c r="DQ377" s="20">
        <v>-165.23266982543834</v>
      </c>
      <c r="DR377" s="220">
        <v>393.08539931441766</v>
      </c>
      <c r="DS377" s="36">
        <v>71.990429600040756</v>
      </c>
      <c r="DT377" s="36">
        <v>320.52639167008613</v>
      </c>
      <c r="DU377" s="36">
        <v>34.897208489564065</v>
      </c>
      <c r="DV377" s="36">
        <v>-34.328630445273284</v>
      </c>
      <c r="DW377" s="36">
        <v>1136.0552763271207</v>
      </c>
      <c r="DX377" s="36">
        <v>676.82047808468019</v>
      </c>
      <c r="DY377" s="36">
        <v>1027.1473559211486</v>
      </c>
      <c r="DZ377" s="36">
        <v>-106.60175894012224</v>
      </c>
      <c r="EA377" s="36">
        <v>-461.31079873858579</v>
      </c>
      <c r="EB377" s="20">
        <v>571.66960463006967</v>
      </c>
    </row>
    <row r="378" spans="1:132" collapsed="1" x14ac:dyDescent="0.25">
      <c r="A378" s="51" t="s">
        <v>79</v>
      </c>
      <c r="B378" s="23">
        <v>0</v>
      </c>
      <c r="C378" s="23">
        <v>0</v>
      </c>
      <c r="D378" s="23">
        <v>0</v>
      </c>
      <c r="E378" s="23">
        <v>0</v>
      </c>
      <c r="F378" s="26">
        <v>0</v>
      </c>
      <c r="G378" s="23">
        <v>0</v>
      </c>
      <c r="H378" s="23">
        <v>0</v>
      </c>
      <c r="I378" s="23">
        <v>0</v>
      </c>
      <c r="J378" s="23">
        <v>0</v>
      </c>
      <c r="K378" s="26">
        <v>0</v>
      </c>
      <c r="L378" s="23">
        <v>0</v>
      </c>
      <c r="M378" s="23">
        <v>0</v>
      </c>
      <c r="N378" s="23">
        <v>0</v>
      </c>
      <c r="O378" s="23">
        <v>0</v>
      </c>
      <c r="P378" s="26">
        <v>0</v>
      </c>
      <c r="Q378" s="23">
        <v>0</v>
      </c>
      <c r="R378" s="23">
        <v>0</v>
      </c>
      <c r="S378" s="23">
        <v>0</v>
      </c>
      <c r="T378" s="23">
        <v>0</v>
      </c>
      <c r="U378" s="26">
        <v>0</v>
      </c>
      <c r="V378" s="23">
        <v>0</v>
      </c>
      <c r="W378" s="23">
        <v>0</v>
      </c>
      <c r="X378" s="23">
        <v>0</v>
      </c>
      <c r="Y378" s="23">
        <v>0</v>
      </c>
      <c r="Z378" s="26">
        <v>0</v>
      </c>
      <c r="AA378" s="23">
        <v>0</v>
      </c>
      <c r="AB378" s="33">
        <v>0</v>
      </c>
      <c r="AC378" s="33">
        <v>0</v>
      </c>
      <c r="AD378" s="33">
        <v>0</v>
      </c>
      <c r="AE378" s="26">
        <v>0</v>
      </c>
      <c r="AF378" s="23">
        <v>0</v>
      </c>
      <c r="AG378" s="33">
        <v>0</v>
      </c>
      <c r="AH378" s="33">
        <v>0</v>
      </c>
      <c r="AI378" s="33">
        <v>0</v>
      </c>
      <c r="AJ378" s="26">
        <v>0</v>
      </c>
      <c r="AK378" s="23">
        <v>0</v>
      </c>
      <c r="AL378" s="33">
        <v>0</v>
      </c>
      <c r="AM378" s="33">
        <v>0</v>
      </c>
      <c r="AN378" s="33">
        <v>0</v>
      </c>
      <c r="AO378" s="26">
        <v>0</v>
      </c>
      <c r="AP378" s="23">
        <v>0</v>
      </c>
      <c r="AQ378" s="33">
        <v>0</v>
      </c>
      <c r="AR378" s="33">
        <v>0</v>
      </c>
      <c r="AS378" s="33">
        <v>0</v>
      </c>
      <c r="AT378" s="26">
        <v>0</v>
      </c>
      <c r="AU378" s="23">
        <v>0</v>
      </c>
      <c r="AV378" s="33">
        <v>0</v>
      </c>
      <c r="AW378" s="33">
        <v>0</v>
      </c>
      <c r="AX378" s="33">
        <v>0</v>
      </c>
      <c r="AY378" s="26">
        <v>0</v>
      </c>
      <c r="AZ378" s="23">
        <v>0</v>
      </c>
      <c r="BA378" s="33">
        <v>0</v>
      </c>
      <c r="BB378" s="33">
        <v>0</v>
      </c>
      <c r="BC378" s="33">
        <v>0</v>
      </c>
      <c r="BD378" s="26">
        <v>0</v>
      </c>
      <c r="BE378" s="23">
        <v>0</v>
      </c>
      <c r="BF378" s="33">
        <v>0</v>
      </c>
      <c r="BG378" s="33">
        <v>0</v>
      </c>
      <c r="BH378" s="33">
        <v>0</v>
      </c>
      <c r="BI378" s="26">
        <v>0</v>
      </c>
      <c r="BJ378" s="23">
        <v>-4.0611283160632041</v>
      </c>
      <c r="BK378" s="33">
        <v>0</v>
      </c>
      <c r="BL378" s="33">
        <v>-0.64571189222537217</v>
      </c>
      <c r="BM378" s="33">
        <v>-0.66584558554142725</v>
      </c>
      <c r="BN378" s="26">
        <v>-2.7495708382964046</v>
      </c>
      <c r="BO378" s="23">
        <v>0</v>
      </c>
      <c r="BP378" s="33">
        <v>0</v>
      </c>
      <c r="BQ378" s="33">
        <v>0</v>
      </c>
      <c r="BR378" s="33">
        <v>0</v>
      </c>
      <c r="BS378" s="26">
        <v>0</v>
      </c>
      <c r="BT378" s="23">
        <v>0</v>
      </c>
      <c r="BU378" s="33">
        <v>0</v>
      </c>
      <c r="BV378" s="33">
        <v>0</v>
      </c>
      <c r="BW378" s="33">
        <v>0</v>
      </c>
      <c r="BX378" s="26">
        <v>0</v>
      </c>
      <c r="BY378" s="23">
        <v>0</v>
      </c>
      <c r="BZ378" s="33">
        <v>0</v>
      </c>
      <c r="CA378" s="33">
        <v>0</v>
      </c>
      <c r="CB378" s="33">
        <v>0</v>
      </c>
      <c r="CC378" s="26">
        <v>0</v>
      </c>
      <c r="CD378" s="23">
        <v>0</v>
      </c>
      <c r="CE378" s="33">
        <v>0</v>
      </c>
      <c r="CF378" s="33">
        <v>0</v>
      </c>
      <c r="CG378" s="34">
        <v>0</v>
      </c>
      <c r="CH378" s="33">
        <v>0</v>
      </c>
      <c r="CI378" s="33">
        <v>-1.5126037399999999</v>
      </c>
      <c r="CJ378" s="34">
        <v>-0.43183289000000014</v>
      </c>
      <c r="CK378" s="34">
        <v>-1.5031288699999998</v>
      </c>
      <c r="CL378" s="34">
        <v>0.10691483000000035</v>
      </c>
      <c r="CM378" s="34">
        <v>0.31544318999999987</v>
      </c>
      <c r="CN378" s="33">
        <v>0.94800335000000002</v>
      </c>
      <c r="CO378" s="34">
        <v>1.0044852099999997</v>
      </c>
      <c r="CP378" s="34">
        <v>7.1919080000000246E-2</v>
      </c>
      <c r="CQ378" s="34">
        <v>0.28210826000000011</v>
      </c>
      <c r="CR378" s="27">
        <v>-0.41050919999999991</v>
      </c>
      <c r="CS378" s="33">
        <v>0.24337895999999981</v>
      </c>
      <c r="CT378" s="33">
        <v>0.25971515999999983</v>
      </c>
      <c r="CU378" s="33">
        <v>-0.18885196000000004</v>
      </c>
      <c r="CV378" s="33">
        <v>-0.25920342000000018</v>
      </c>
      <c r="CW378" s="33">
        <v>0.4317191800000002</v>
      </c>
      <c r="CX378" s="33">
        <v>-4.0138462999999902E-2</v>
      </c>
      <c r="CY378" s="33">
        <v>0.50111715000000001</v>
      </c>
      <c r="CZ378" s="33">
        <v>0.80783419700000003</v>
      </c>
      <c r="DA378" s="33">
        <v>-0.4218814999999998</v>
      </c>
      <c r="DB378" s="33">
        <v>-0.92720831000000015</v>
      </c>
      <c r="DC378" s="33">
        <v>-0.77072732000000022</v>
      </c>
      <c r="DD378" s="33">
        <v>0.48021287000000001</v>
      </c>
      <c r="DE378" s="33">
        <v>3.6239030000000061E-2</v>
      </c>
      <c r="DF378" s="34">
        <v>0.11332651999999999</v>
      </c>
      <c r="DG378" s="34">
        <v>-1.4005057400000003</v>
      </c>
      <c r="DH378" s="34">
        <v>0.22000638000000006</v>
      </c>
      <c r="DI378" s="34">
        <v>0.44633177000000007</v>
      </c>
      <c r="DJ378" s="34">
        <v>0.82124685000000008</v>
      </c>
      <c r="DK378" s="34">
        <v>0.41831866000000006</v>
      </c>
      <c r="DL378" s="34">
        <v>-1.4658909000000002</v>
      </c>
      <c r="DM378" s="34">
        <v>1.8020180000000607E-2</v>
      </c>
      <c r="DN378" s="34">
        <v>0.44901646000000006</v>
      </c>
      <c r="DO378" s="34">
        <v>0.14469691000000001</v>
      </c>
      <c r="DP378" s="34">
        <v>-0.28345712000000045</v>
      </c>
      <c r="DQ378" s="26">
        <v>-0.29223606999999907</v>
      </c>
      <c r="DR378" s="219">
        <v>0.16505443000000075</v>
      </c>
      <c r="DS378" s="34">
        <v>0.42128587000000062</v>
      </c>
      <c r="DT378" s="34">
        <v>0.76736633999999992</v>
      </c>
      <c r="DU378" s="34">
        <v>-8.9342500000000324E-2</v>
      </c>
      <c r="DV378" s="34">
        <v>-0.93425527999999947</v>
      </c>
      <c r="DW378" s="34">
        <v>1.62324994</v>
      </c>
      <c r="DX378" s="34">
        <v>0.55709427</v>
      </c>
      <c r="DY378" s="34">
        <v>0.77164197999999939</v>
      </c>
      <c r="DZ378" s="34">
        <v>1.0625177100000007</v>
      </c>
      <c r="EA378" s="34">
        <v>-0.76800402000000023</v>
      </c>
      <c r="EB378" s="26">
        <v>1.3597601000000001</v>
      </c>
    </row>
    <row r="379" spans="1:132" x14ac:dyDescent="0.25">
      <c r="A379" s="52" t="s">
        <v>85</v>
      </c>
      <c r="B379" s="23">
        <v>0</v>
      </c>
      <c r="C379" s="23">
        <v>0</v>
      </c>
      <c r="D379" s="23">
        <v>0</v>
      </c>
      <c r="E379" s="23">
        <v>0</v>
      </c>
      <c r="F379" s="26">
        <v>0</v>
      </c>
      <c r="G379" s="23">
        <v>0</v>
      </c>
      <c r="H379" s="23">
        <v>0</v>
      </c>
      <c r="I379" s="23">
        <v>0</v>
      </c>
      <c r="J379" s="23">
        <v>0</v>
      </c>
      <c r="K379" s="26">
        <v>0</v>
      </c>
      <c r="L379" s="23">
        <v>0</v>
      </c>
      <c r="M379" s="23">
        <v>0</v>
      </c>
      <c r="N379" s="23">
        <v>0</v>
      </c>
      <c r="O379" s="23">
        <v>0</v>
      </c>
      <c r="P379" s="26">
        <v>0</v>
      </c>
      <c r="Q379" s="23">
        <v>0</v>
      </c>
      <c r="R379" s="23">
        <v>0</v>
      </c>
      <c r="S379" s="23">
        <v>0</v>
      </c>
      <c r="T379" s="23">
        <v>0</v>
      </c>
      <c r="U379" s="26">
        <v>0</v>
      </c>
      <c r="V379" s="23">
        <v>0</v>
      </c>
      <c r="W379" s="23">
        <v>0</v>
      </c>
      <c r="X379" s="23">
        <v>0</v>
      </c>
      <c r="Y379" s="23">
        <v>0</v>
      </c>
      <c r="Z379" s="26">
        <v>0</v>
      </c>
      <c r="AA379" s="23">
        <v>0</v>
      </c>
      <c r="AB379" s="33">
        <v>0</v>
      </c>
      <c r="AC379" s="33">
        <v>0</v>
      </c>
      <c r="AD379" s="33">
        <v>0</v>
      </c>
      <c r="AE379" s="26">
        <v>0</v>
      </c>
      <c r="AF379" s="23">
        <v>0</v>
      </c>
      <c r="AG379" s="33">
        <v>0</v>
      </c>
      <c r="AH379" s="33">
        <v>0</v>
      </c>
      <c r="AI379" s="33">
        <v>0</v>
      </c>
      <c r="AJ379" s="26">
        <v>0</v>
      </c>
      <c r="AK379" s="23">
        <v>0</v>
      </c>
      <c r="AL379" s="33">
        <v>0</v>
      </c>
      <c r="AM379" s="33">
        <v>0</v>
      </c>
      <c r="AN379" s="33">
        <v>0</v>
      </c>
      <c r="AO379" s="26">
        <v>0</v>
      </c>
      <c r="AP379" s="23">
        <v>0</v>
      </c>
      <c r="AQ379" s="33">
        <v>0</v>
      </c>
      <c r="AR379" s="33">
        <v>0</v>
      </c>
      <c r="AS379" s="33">
        <v>0</v>
      </c>
      <c r="AT379" s="26">
        <v>0</v>
      </c>
      <c r="AU379" s="23">
        <v>0</v>
      </c>
      <c r="AV379" s="33">
        <v>0</v>
      </c>
      <c r="AW379" s="33">
        <v>0</v>
      </c>
      <c r="AX379" s="33">
        <v>0</v>
      </c>
      <c r="AY379" s="26">
        <v>0</v>
      </c>
      <c r="AZ379" s="23">
        <v>0</v>
      </c>
      <c r="BA379" s="33">
        <v>0</v>
      </c>
      <c r="BB379" s="33">
        <v>0</v>
      </c>
      <c r="BC379" s="33">
        <v>0</v>
      </c>
      <c r="BD379" s="26">
        <v>0</v>
      </c>
      <c r="BE379" s="23">
        <v>0</v>
      </c>
      <c r="BF379" s="33">
        <v>0</v>
      </c>
      <c r="BG379" s="33">
        <v>0</v>
      </c>
      <c r="BH379" s="33">
        <v>0</v>
      </c>
      <c r="BI379" s="26">
        <v>0</v>
      </c>
      <c r="BJ379" s="23">
        <v>-4.0611283160632041</v>
      </c>
      <c r="BK379" s="33">
        <v>0</v>
      </c>
      <c r="BL379" s="33">
        <v>-0.64571189222537217</v>
      </c>
      <c r="BM379" s="33">
        <v>-0.66584558554142725</v>
      </c>
      <c r="BN379" s="26">
        <v>-2.7495708382964046</v>
      </c>
      <c r="BO379" s="23">
        <v>0</v>
      </c>
      <c r="BP379" s="33">
        <v>0</v>
      </c>
      <c r="BQ379" s="33">
        <v>0</v>
      </c>
      <c r="BR379" s="33">
        <v>0</v>
      </c>
      <c r="BS379" s="26">
        <v>0</v>
      </c>
      <c r="BT379" s="23">
        <v>0</v>
      </c>
      <c r="BU379" s="33">
        <v>0</v>
      </c>
      <c r="BV379" s="33">
        <v>0</v>
      </c>
      <c r="BW379" s="33">
        <v>0</v>
      </c>
      <c r="BX379" s="26">
        <v>0</v>
      </c>
      <c r="BY379" s="23">
        <v>0</v>
      </c>
      <c r="BZ379" s="33">
        <v>0</v>
      </c>
      <c r="CA379" s="33">
        <v>0</v>
      </c>
      <c r="CB379" s="33">
        <v>0</v>
      </c>
      <c r="CC379" s="26">
        <v>0</v>
      </c>
      <c r="CD379" s="23">
        <v>0</v>
      </c>
      <c r="CE379" s="33">
        <v>0</v>
      </c>
      <c r="CF379" s="33">
        <v>0</v>
      </c>
      <c r="CG379" s="34">
        <v>0</v>
      </c>
      <c r="CH379" s="33">
        <v>0</v>
      </c>
      <c r="CI379" s="33">
        <v>-1.5126037399999999</v>
      </c>
      <c r="CJ379" s="34">
        <v>-0.43183289000000014</v>
      </c>
      <c r="CK379" s="34">
        <v>-1.5031288699999998</v>
      </c>
      <c r="CL379" s="34">
        <v>0.10691483000000035</v>
      </c>
      <c r="CM379" s="34">
        <v>0.31544318999999987</v>
      </c>
      <c r="CN379" s="33">
        <v>0.94800335000000002</v>
      </c>
      <c r="CO379" s="34">
        <v>1.0044852099999997</v>
      </c>
      <c r="CP379" s="34">
        <v>7.1919080000000246E-2</v>
      </c>
      <c r="CQ379" s="34">
        <v>0.28210826000000011</v>
      </c>
      <c r="CR379" s="27">
        <v>-0.41050919999999991</v>
      </c>
      <c r="CS379" s="33">
        <v>0.24337895999999981</v>
      </c>
      <c r="CT379" s="33">
        <v>0.25971515999999983</v>
      </c>
      <c r="CU379" s="33">
        <v>-0.18885196000000004</v>
      </c>
      <c r="CV379" s="33">
        <v>-0.25920342000000018</v>
      </c>
      <c r="CW379" s="33">
        <v>0.4317191800000002</v>
      </c>
      <c r="CX379" s="33">
        <v>-4.0138462999999902E-2</v>
      </c>
      <c r="CY379" s="33">
        <v>0.50111715000000001</v>
      </c>
      <c r="CZ379" s="33">
        <v>0.80783419700000003</v>
      </c>
      <c r="DA379" s="33">
        <v>-0.4218814999999998</v>
      </c>
      <c r="DB379" s="33">
        <v>-0.92720831000000015</v>
      </c>
      <c r="DC379" s="33">
        <v>-0.77072732000000022</v>
      </c>
      <c r="DD379" s="33">
        <v>0.48021287000000001</v>
      </c>
      <c r="DE379" s="33">
        <v>3.6239030000000061E-2</v>
      </c>
      <c r="DF379" s="34">
        <v>0.11332651999999999</v>
      </c>
      <c r="DG379" s="34">
        <v>-1.4005057400000003</v>
      </c>
      <c r="DH379" s="34">
        <v>0.22000638000000006</v>
      </c>
      <c r="DI379" s="34">
        <v>0.44633177000000007</v>
      </c>
      <c r="DJ379" s="34">
        <v>0.82124685000000008</v>
      </c>
      <c r="DK379" s="34">
        <v>0.41831866000000006</v>
      </c>
      <c r="DL379" s="34">
        <v>-1.4658909000000002</v>
      </c>
      <c r="DM379" s="34">
        <v>1.8020180000000607E-2</v>
      </c>
      <c r="DN379" s="34">
        <v>0.44901646000000006</v>
      </c>
      <c r="DO379" s="34">
        <v>0.14469691000000001</v>
      </c>
      <c r="DP379" s="34">
        <v>-0.28345712000000045</v>
      </c>
      <c r="DQ379" s="26">
        <v>-0.29223606999999907</v>
      </c>
      <c r="DR379" s="219">
        <v>0.16505443000000075</v>
      </c>
      <c r="DS379" s="34">
        <v>0.42128587000000062</v>
      </c>
      <c r="DT379" s="34">
        <v>0.76736633999999992</v>
      </c>
      <c r="DU379" s="34">
        <v>-8.9342500000000324E-2</v>
      </c>
      <c r="DV379" s="34">
        <v>-0.93425527999999947</v>
      </c>
      <c r="DW379" s="34">
        <v>1.62324994</v>
      </c>
      <c r="DX379" s="34">
        <v>0.55709427</v>
      </c>
      <c r="DY379" s="34">
        <v>0.77164197999999939</v>
      </c>
      <c r="DZ379" s="34">
        <v>1.0625177100000007</v>
      </c>
      <c r="EA379" s="34">
        <v>-0.76800402000000023</v>
      </c>
      <c r="EB379" s="26">
        <v>1.3597601000000001</v>
      </c>
    </row>
    <row r="380" spans="1:132" x14ac:dyDescent="0.25">
      <c r="A380" s="52" t="s">
        <v>86</v>
      </c>
      <c r="B380" s="23">
        <v>0</v>
      </c>
      <c r="C380" s="23">
        <v>0</v>
      </c>
      <c r="D380" s="23">
        <v>0</v>
      </c>
      <c r="E380" s="23">
        <v>0</v>
      </c>
      <c r="F380" s="24">
        <v>0</v>
      </c>
      <c r="G380" s="23">
        <v>0</v>
      </c>
      <c r="H380" s="23">
        <v>0</v>
      </c>
      <c r="I380" s="23">
        <v>0</v>
      </c>
      <c r="J380" s="23">
        <v>0</v>
      </c>
      <c r="K380" s="24">
        <v>0</v>
      </c>
      <c r="L380" s="23">
        <v>0</v>
      </c>
      <c r="M380" s="23">
        <v>0</v>
      </c>
      <c r="N380" s="23">
        <v>0</v>
      </c>
      <c r="O380" s="23">
        <v>0</v>
      </c>
      <c r="P380" s="24">
        <v>0</v>
      </c>
      <c r="Q380" s="23">
        <v>0</v>
      </c>
      <c r="R380" s="23">
        <v>0</v>
      </c>
      <c r="S380" s="23">
        <v>0</v>
      </c>
      <c r="T380" s="23">
        <v>0</v>
      </c>
      <c r="U380" s="24">
        <v>0</v>
      </c>
      <c r="V380" s="23">
        <v>0</v>
      </c>
      <c r="W380" s="23">
        <v>0</v>
      </c>
      <c r="X380" s="23">
        <v>0</v>
      </c>
      <c r="Y380" s="23">
        <v>0</v>
      </c>
      <c r="Z380" s="24">
        <v>0</v>
      </c>
      <c r="AA380" s="23">
        <v>0</v>
      </c>
      <c r="AB380" s="25">
        <v>0</v>
      </c>
      <c r="AC380" s="25">
        <v>0</v>
      </c>
      <c r="AD380" s="25">
        <v>0</v>
      </c>
      <c r="AE380" s="24">
        <v>0</v>
      </c>
      <c r="AF380" s="23">
        <v>0</v>
      </c>
      <c r="AG380" s="25">
        <v>0</v>
      </c>
      <c r="AH380" s="25">
        <v>0</v>
      </c>
      <c r="AI380" s="25">
        <v>0</v>
      </c>
      <c r="AJ380" s="24">
        <v>0</v>
      </c>
      <c r="AK380" s="23">
        <v>0</v>
      </c>
      <c r="AL380" s="25">
        <v>0</v>
      </c>
      <c r="AM380" s="25">
        <v>0</v>
      </c>
      <c r="AN380" s="25">
        <v>0</v>
      </c>
      <c r="AO380" s="24">
        <v>0</v>
      </c>
      <c r="AP380" s="23">
        <v>0</v>
      </c>
      <c r="AQ380" s="25">
        <v>0</v>
      </c>
      <c r="AR380" s="25">
        <v>0</v>
      </c>
      <c r="AS380" s="25">
        <v>0</v>
      </c>
      <c r="AT380" s="24">
        <v>0</v>
      </c>
      <c r="AU380" s="23">
        <v>0</v>
      </c>
      <c r="AV380" s="25">
        <v>0</v>
      </c>
      <c r="AW380" s="25">
        <v>0</v>
      </c>
      <c r="AX380" s="25">
        <v>0</v>
      </c>
      <c r="AY380" s="24">
        <v>0</v>
      </c>
      <c r="AZ380" s="23">
        <v>0</v>
      </c>
      <c r="BA380" s="25">
        <v>0</v>
      </c>
      <c r="BB380" s="25">
        <v>0</v>
      </c>
      <c r="BC380" s="25">
        <v>0</v>
      </c>
      <c r="BD380" s="24">
        <v>0</v>
      </c>
      <c r="BE380" s="23">
        <v>0</v>
      </c>
      <c r="BF380" s="25">
        <v>0</v>
      </c>
      <c r="BG380" s="25">
        <v>0</v>
      </c>
      <c r="BH380" s="25">
        <v>0</v>
      </c>
      <c r="BI380" s="24">
        <v>0</v>
      </c>
      <c r="BJ380" s="23">
        <v>0</v>
      </c>
      <c r="BK380" s="25">
        <v>0</v>
      </c>
      <c r="BL380" s="25">
        <v>0</v>
      </c>
      <c r="BM380" s="25">
        <v>0</v>
      </c>
      <c r="BN380" s="24">
        <v>0</v>
      </c>
      <c r="BO380" s="23">
        <v>0</v>
      </c>
      <c r="BP380" s="25">
        <v>0</v>
      </c>
      <c r="BQ380" s="25">
        <v>0</v>
      </c>
      <c r="BR380" s="25">
        <v>0</v>
      </c>
      <c r="BS380" s="24">
        <v>0</v>
      </c>
      <c r="BT380" s="23">
        <v>0</v>
      </c>
      <c r="BU380" s="25">
        <v>0</v>
      </c>
      <c r="BV380" s="25">
        <v>0</v>
      </c>
      <c r="BW380" s="25">
        <v>0</v>
      </c>
      <c r="BX380" s="24">
        <v>0</v>
      </c>
      <c r="BY380" s="23">
        <v>0</v>
      </c>
      <c r="BZ380" s="33">
        <v>0</v>
      </c>
      <c r="CA380" s="33">
        <v>0</v>
      </c>
      <c r="CB380" s="33">
        <v>0</v>
      </c>
      <c r="CC380" s="26">
        <v>0</v>
      </c>
      <c r="CD380" s="23">
        <v>0</v>
      </c>
      <c r="CE380" s="33">
        <v>0</v>
      </c>
      <c r="CF380" s="33">
        <v>0</v>
      </c>
      <c r="CG380" s="34">
        <v>0</v>
      </c>
      <c r="CH380" s="33">
        <v>0</v>
      </c>
      <c r="CI380" s="33">
        <v>0</v>
      </c>
      <c r="CJ380" s="34">
        <v>0</v>
      </c>
      <c r="CK380" s="34">
        <v>0</v>
      </c>
      <c r="CL380" s="34">
        <v>0</v>
      </c>
      <c r="CM380" s="34">
        <v>0</v>
      </c>
      <c r="CN380" s="33">
        <v>0</v>
      </c>
      <c r="CO380" s="34">
        <v>0</v>
      </c>
      <c r="CP380" s="34">
        <v>0</v>
      </c>
      <c r="CQ380" s="34">
        <v>0</v>
      </c>
      <c r="CR380" s="27">
        <v>0</v>
      </c>
      <c r="CS380" s="33">
        <v>0</v>
      </c>
      <c r="CT380" s="33">
        <v>0</v>
      </c>
      <c r="CU380" s="33">
        <v>0</v>
      </c>
      <c r="CV380" s="33">
        <v>0</v>
      </c>
      <c r="CW380" s="33">
        <v>0</v>
      </c>
      <c r="CX380" s="33">
        <v>0</v>
      </c>
      <c r="CY380" s="33">
        <v>0</v>
      </c>
      <c r="CZ380" s="33">
        <v>0</v>
      </c>
      <c r="DA380" s="33">
        <v>0</v>
      </c>
      <c r="DB380" s="33">
        <v>0</v>
      </c>
      <c r="DC380" s="33">
        <v>0</v>
      </c>
      <c r="DD380" s="33">
        <v>0</v>
      </c>
      <c r="DE380" s="33">
        <v>0</v>
      </c>
      <c r="DF380" s="34">
        <v>0</v>
      </c>
      <c r="DG380" s="34">
        <v>0</v>
      </c>
      <c r="DH380" s="34">
        <v>0</v>
      </c>
      <c r="DI380" s="34">
        <v>0</v>
      </c>
      <c r="DJ380" s="34">
        <v>0</v>
      </c>
      <c r="DK380" s="34">
        <v>0</v>
      </c>
      <c r="DL380" s="34">
        <v>0</v>
      </c>
      <c r="DM380" s="34">
        <v>0</v>
      </c>
      <c r="DN380" s="34">
        <v>0</v>
      </c>
      <c r="DO380" s="34">
        <v>0</v>
      </c>
      <c r="DP380" s="34">
        <v>0</v>
      </c>
      <c r="DQ380" s="26">
        <v>0</v>
      </c>
      <c r="DR380" s="219">
        <v>0</v>
      </c>
      <c r="DS380" s="34">
        <v>0</v>
      </c>
      <c r="DT380" s="34">
        <v>0</v>
      </c>
      <c r="DU380" s="34">
        <v>0</v>
      </c>
      <c r="DV380" s="34">
        <v>0</v>
      </c>
      <c r="DW380" s="34">
        <v>0</v>
      </c>
      <c r="DX380" s="34">
        <v>0</v>
      </c>
      <c r="DY380" s="34">
        <v>0</v>
      </c>
      <c r="DZ380" s="34">
        <v>0</v>
      </c>
      <c r="EA380" s="34">
        <v>0</v>
      </c>
      <c r="EB380" s="26">
        <v>0</v>
      </c>
    </row>
    <row r="381" spans="1:132" ht="14.25" customHeight="1" x14ac:dyDescent="0.25">
      <c r="A381" s="51" t="s">
        <v>80</v>
      </c>
      <c r="B381" s="23">
        <v>0</v>
      </c>
      <c r="C381" s="23">
        <v>0</v>
      </c>
      <c r="D381" s="23">
        <v>0</v>
      </c>
      <c r="E381" s="23">
        <v>0</v>
      </c>
      <c r="F381" s="24">
        <v>0</v>
      </c>
      <c r="G381" s="23">
        <v>0</v>
      </c>
      <c r="H381" s="23">
        <v>0</v>
      </c>
      <c r="I381" s="23">
        <v>0</v>
      </c>
      <c r="J381" s="23">
        <v>0</v>
      </c>
      <c r="K381" s="24">
        <v>0</v>
      </c>
      <c r="L381" s="23">
        <v>0</v>
      </c>
      <c r="M381" s="23">
        <v>0</v>
      </c>
      <c r="N381" s="23">
        <v>0</v>
      </c>
      <c r="O381" s="23">
        <v>0</v>
      </c>
      <c r="P381" s="24">
        <v>0</v>
      </c>
      <c r="Q381" s="23">
        <v>0</v>
      </c>
      <c r="R381" s="23">
        <v>0</v>
      </c>
      <c r="S381" s="23">
        <v>0</v>
      </c>
      <c r="T381" s="23">
        <v>0</v>
      </c>
      <c r="U381" s="24">
        <v>0</v>
      </c>
      <c r="V381" s="23">
        <v>0</v>
      </c>
      <c r="W381" s="23">
        <v>0</v>
      </c>
      <c r="X381" s="23">
        <v>0</v>
      </c>
      <c r="Y381" s="23">
        <v>0</v>
      </c>
      <c r="Z381" s="24">
        <v>0</v>
      </c>
      <c r="AA381" s="23">
        <v>0</v>
      </c>
      <c r="AB381" s="25">
        <v>0</v>
      </c>
      <c r="AC381" s="25">
        <v>0</v>
      </c>
      <c r="AD381" s="25">
        <v>0</v>
      </c>
      <c r="AE381" s="24">
        <v>0</v>
      </c>
      <c r="AF381" s="23">
        <v>0</v>
      </c>
      <c r="AG381" s="25">
        <v>0</v>
      </c>
      <c r="AH381" s="25">
        <v>0</v>
      </c>
      <c r="AI381" s="25">
        <v>0</v>
      </c>
      <c r="AJ381" s="24">
        <v>0</v>
      </c>
      <c r="AK381" s="23">
        <v>0</v>
      </c>
      <c r="AL381" s="25">
        <v>0</v>
      </c>
      <c r="AM381" s="25">
        <v>0</v>
      </c>
      <c r="AN381" s="25">
        <v>0</v>
      </c>
      <c r="AO381" s="24">
        <v>0</v>
      </c>
      <c r="AP381" s="23">
        <v>0</v>
      </c>
      <c r="AQ381" s="25">
        <v>0</v>
      </c>
      <c r="AR381" s="25">
        <v>0</v>
      </c>
      <c r="AS381" s="25">
        <v>0</v>
      </c>
      <c r="AT381" s="24">
        <v>0</v>
      </c>
      <c r="AU381" s="23">
        <v>0</v>
      </c>
      <c r="AV381" s="25">
        <v>0</v>
      </c>
      <c r="AW381" s="25">
        <v>0</v>
      </c>
      <c r="AX381" s="25">
        <v>0</v>
      </c>
      <c r="AY381" s="24">
        <v>0</v>
      </c>
      <c r="AZ381" s="23">
        <v>0</v>
      </c>
      <c r="BA381" s="25">
        <v>0</v>
      </c>
      <c r="BB381" s="25">
        <v>0</v>
      </c>
      <c r="BC381" s="25">
        <v>0</v>
      </c>
      <c r="BD381" s="24">
        <v>0</v>
      </c>
      <c r="BE381" s="23">
        <v>0</v>
      </c>
      <c r="BF381" s="25">
        <v>0</v>
      </c>
      <c r="BG381" s="25">
        <v>0</v>
      </c>
      <c r="BH381" s="25">
        <v>0</v>
      </c>
      <c r="BI381" s="24">
        <v>0</v>
      </c>
      <c r="BJ381" s="23">
        <v>0</v>
      </c>
      <c r="BK381" s="25">
        <v>0</v>
      </c>
      <c r="BL381" s="25">
        <v>0</v>
      </c>
      <c r="BM381" s="25">
        <v>0</v>
      </c>
      <c r="BN381" s="24">
        <v>0</v>
      </c>
      <c r="BO381" s="23">
        <v>0</v>
      </c>
      <c r="BP381" s="25">
        <v>0</v>
      </c>
      <c r="BQ381" s="25">
        <v>0</v>
      </c>
      <c r="BR381" s="25">
        <v>0</v>
      </c>
      <c r="BS381" s="24">
        <v>0</v>
      </c>
      <c r="BT381" s="23">
        <v>0</v>
      </c>
      <c r="BU381" s="25">
        <v>0</v>
      </c>
      <c r="BV381" s="25">
        <v>0</v>
      </c>
      <c r="BW381" s="25">
        <v>0</v>
      </c>
      <c r="BX381" s="24">
        <v>0</v>
      </c>
      <c r="BY381" s="23">
        <v>0</v>
      </c>
      <c r="BZ381" s="33">
        <v>0</v>
      </c>
      <c r="CA381" s="33">
        <v>0</v>
      </c>
      <c r="CB381" s="33">
        <v>0</v>
      </c>
      <c r="CC381" s="26">
        <v>0</v>
      </c>
      <c r="CD381" s="23">
        <v>0</v>
      </c>
      <c r="CE381" s="33">
        <v>0</v>
      </c>
      <c r="CF381" s="33">
        <v>0</v>
      </c>
      <c r="CG381" s="34">
        <v>0</v>
      </c>
      <c r="CH381" s="33">
        <v>0</v>
      </c>
      <c r="CI381" s="33">
        <v>0</v>
      </c>
      <c r="CJ381" s="34">
        <v>0</v>
      </c>
      <c r="CK381" s="34">
        <v>0</v>
      </c>
      <c r="CL381" s="34">
        <v>0</v>
      </c>
      <c r="CM381" s="34">
        <v>0</v>
      </c>
      <c r="CN381" s="33">
        <v>0</v>
      </c>
      <c r="CO381" s="34">
        <v>0</v>
      </c>
      <c r="CP381" s="34">
        <v>0</v>
      </c>
      <c r="CQ381" s="34">
        <v>0</v>
      </c>
      <c r="CR381" s="27">
        <v>0</v>
      </c>
      <c r="CS381" s="33">
        <v>0</v>
      </c>
      <c r="CT381" s="33">
        <v>0</v>
      </c>
      <c r="CU381" s="33">
        <v>0</v>
      </c>
      <c r="CV381" s="33">
        <v>0</v>
      </c>
      <c r="CW381" s="33">
        <v>0</v>
      </c>
      <c r="CX381" s="33">
        <v>0</v>
      </c>
      <c r="CY381" s="33">
        <v>0</v>
      </c>
      <c r="CZ381" s="33">
        <v>0</v>
      </c>
      <c r="DA381" s="33">
        <v>0</v>
      </c>
      <c r="DB381" s="33">
        <v>0</v>
      </c>
      <c r="DC381" s="33">
        <v>0</v>
      </c>
      <c r="DD381" s="33">
        <v>0</v>
      </c>
      <c r="DE381" s="33">
        <v>0</v>
      </c>
      <c r="DF381" s="34">
        <v>0</v>
      </c>
      <c r="DG381" s="34">
        <v>0</v>
      </c>
      <c r="DH381" s="34">
        <v>0</v>
      </c>
      <c r="DI381" s="34">
        <v>0</v>
      </c>
      <c r="DJ381" s="34">
        <v>0</v>
      </c>
      <c r="DK381" s="34">
        <v>0</v>
      </c>
      <c r="DL381" s="34">
        <v>0</v>
      </c>
      <c r="DM381" s="34">
        <v>0</v>
      </c>
      <c r="DN381" s="34">
        <v>0</v>
      </c>
      <c r="DO381" s="34">
        <v>0</v>
      </c>
      <c r="DP381" s="34">
        <v>0</v>
      </c>
      <c r="DQ381" s="26">
        <v>0</v>
      </c>
      <c r="DR381" s="219">
        <v>0</v>
      </c>
      <c r="DS381" s="34">
        <v>0</v>
      </c>
      <c r="DT381" s="34">
        <v>0</v>
      </c>
      <c r="DU381" s="34">
        <v>0</v>
      </c>
      <c r="DV381" s="34">
        <v>0</v>
      </c>
      <c r="DW381" s="34">
        <v>0</v>
      </c>
      <c r="DX381" s="34">
        <v>0</v>
      </c>
      <c r="DY381" s="34">
        <v>0</v>
      </c>
      <c r="DZ381" s="34">
        <v>0</v>
      </c>
      <c r="EA381" s="34">
        <v>0</v>
      </c>
      <c r="EB381" s="26">
        <v>0</v>
      </c>
    </row>
    <row r="382" spans="1:132" x14ac:dyDescent="0.25">
      <c r="A382" s="52" t="s">
        <v>85</v>
      </c>
      <c r="B382" s="23">
        <v>0</v>
      </c>
      <c r="C382" s="23">
        <v>0</v>
      </c>
      <c r="D382" s="23">
        <v>0</v>
      </c>
      <c r="E382" s="23">
        <v>0</v>
      </c>
      <c r="F382" s="26">
        <v>0</v>
      </c>
      <c r="G382" s="23">
        <v>0</v>
      </c>
      <c r="H382" s="23">
        <v>0</v>
      </c>
      <c r="I382" s="23">
        <v>0</v>
      </c>
      <c r="J382" s="23">
        <v>0</v>
      </c>
      <c r="K382" s="26">
        <v>0</v>
      </c>
      <c r="L382" s="23">
        <v>0</v>
      </c>
      <c r="M382" s="23">
        <v>0</v>
      </c>
      <c r="N382" s="23">
        <v>0</v>
      </c>
      <c r="O382" s="23">
        <v>0</v>
      </c>
      <c r="P382" s="26">
        <v>0</v>
      </c>
      <c r="Q382" s="23">
        <v>0</v>
      </c>
      <c r="R382" s="23">
        <v>0</v>
      </c>
      <c r="S382" s="23">
        <v>0</v>
      </c>
      <c r="T382" s="23">
        <v>0</v>
      </c>
      <c r="U382" s="26">
        <v>0</v>
      </c>
      <c r="V382" s="23">
        <v>0</v>
      </c>
      <c r="W382" s="23">
        <v>0</v>
      </c>
      <c r="X382" s="23">
        <v>0</v>
      </c>
      <c r="Y382" s="23">
        <v>0</v>
      </c>
      <c r="Z382" s="26">
        <v>0</v>
      </c>
      <c r="AA382" s="23">
        <v>0</v>
      </c>
      <c r="AB382" s="33">
        <v>0</v>
      </c>
      <c r="AC382" s="33">
        <v>0</v>
      </c>
      <c r="AD382" s="33">
        <v>0</v>
      </c>
      <c r="AE382" s="26">
        <v>0</v>
      </c>
      <c r="AF382" s="23">
        <v>0</v>
      </c>
      <c r="AG382" s="33">
        <v>0</v>
      </c>
      <c r="AH382" s="33">
        <v>0</v>
      </c>
      <c r="AI382" s="33">
        <v>0</v>
      </c>
      <c r="AJ382" s="26">
        <v>0</v>
      </c>
      <c r="AK382" s="23">
        <v>0</v>
      </c>
      <c r="AL382" s="33">
        <v>0</v>
      </c>
      <c r="AM382" s="33">
        <v>0</v>
      </c>
      <c r="AN382" s="33">
        <v>0</v>
      </c>
      <c r="AO382" s="26">
        <v>0</v>
      </c>
      <c r="AP382" s="23">
        <v>0</v>
      </c>
      <c r="AQ382" s="33">
        <v>0</v>
      </c>
      <c r="AR382" s="33">
        <v>0</v>
      </c>
      <c r="AS382" s="33">
        <v>0</v>
      </c>
      <c r="AT382" s="26">
        <v>0</v>
      </c>
      <c r="AU382" s="23">
        <v>0</v>
      </c>
      <c r="AV382" s="33">
        <v>0</v>
      </c>
      <c r="AW382" s="33">
        <v>0</v>
      </c>
      <c r="AX382" s="33">
        <v>0</v>
      </c>
      <c r="AY382" s="26">
        <v>0</v>
      </c>
      <c r="AZ382" s="23">
        <v>0</v>
      </c>
      <c r="BA382" s="33">
        <v>0</v>
      </c>
      <c r="BB382" s="33">
        <v>0</v>
      </c>
      <c r="BC382" s="33">
        <v>0</v>
      </c>
      <c r="BD382" s="26">
        <v>0</v>
      </c>
      <c r="BE382" s="23">
        <v>0</v>
      </c>
      <c r="BF382" s="33">
        <v>0</v>
      </c>
      <c r="BG382" s="33">
        <v>0</v>
      </c>
      <c r="BH382" s="33">
        <v>0</v>
      </c>
      <c r="BI382" s="26">
        <v>0</v>
      </c>
      <c r="BJ382" s="23">
        <v>0</v>
      </c>
      <c r="BK382" s="33">
        <v>0</v>
      </c>
      <c r="BL382" s="33">
        <v>0</v>
      </c>
      <c r="BM382" s="33">
        <v>0</v>
      </c>
      <c r="BN382" s="26">
        <v>0</v>
      </c>
      <c r="BO382" s="23">
        <v>0</v>
      </c>
      <c r="BP382" s="33">
        <v>0</v>
      </c>
      <c r="BQ382" s="33">
        <v>0</v>
      </c>
      <c r="BR382" s="33">
        <v>0</v>
      </c>
      <c r="BS382" s="26">
        <v>0</v>
      </c>
      <c r="BT382" s="23">
        <v>0</v>
      </c>
      <c r="BU382" s="33">
        <v>0</v>
      </c>
      <c r="BV382" s="33">
        <v>0</v>
      </c>
      <c r="BW382" s="33">
        <v>0</v>
      </c>
      <c r="BX382" s="26">
        <v>0</v>
      </c>
      <c r="BY382" s="23">
        <v>0</v>
      </c>
      <c r="BZ382" s="33">
        <v>0</v>
      </c>
      <c r="CA382" s="33">
        <v>0</v>
      </c>
      <c r="CB382" s="33">
        <v>0</v>
      </c>
      <c r="CC382" s="26">
        <v>0</v>
      </c>
      <c r="CD382" s="23">
        <v>0</v>
      </c>
      <c r="CE382" s="33">
        <v>0</v>
      </c>
      <c r="CF382" s="33">
        <v>0</v>
      </c>
      <c r="CG382" s="34">
        <v>0</v>
      </c>
      <c r="CH382" s="33">
        <v>0</v>
      </c>
      <c r="CI382" s="33">
        <v>0</v>
      </c>
      <c r="CJ382" s="34">
        <v>0</v>
      </c>
      <c r="CK382" s="34">
        <v>0</v>
      </c>
      <c r="CL382" s="34">
        <v>0</v>
      </c>
      <c r="CM382" s="34">
        <v>0</v>
      </c>
      <c r="CN382" s="33">
        <v>0</v>
      </c>
      <c r="CO382" s="34">
        <v>0</v>
      </c>
      <c r="CP382" s="34">
        <v>0</v>
      </c>
      <c r="CQ382" s="34">
        <v>0</v>
      </c>
      <c r="CR382" s="27">
        <v>0</v>
      </c>
      <c r="CS382" s="33">
        <v>0</v>
      </c>
      <c r="CT382" s="33">
        <v>0</v>
      </c>
      <c r="CU382" s="33">
        <v>0</v>
      </c>
      <c r="CV382" s="33">
        <v>0</v>
      </c>
      <c r="CW382" s="33">
        <v>0</v>
      </c>
      <c r="CX382" s="33">
        <v>0</v>
      </c>
      <c r="CY382" s="33">
        <v>0</v>
      </c>
      <c r="CZ382" s="33">
        <v>0</v>
      </c>
      <c r="DA382" s="33">
        <v>0</v>
      </c>
      <c r="DB382" s="33">
        <v>0</v>
      </c>
      <c r="DC382" s="33">
        <v>0</v>
      </c>
      <c r="DD382" s="33">
        <v>0</v>
      </c>
      <c r="DE382" s="33">
        <v>0</v>
      </c>
      <c r="DF382" s="34">
        <v>0</v>
      </c>
      <c r="DG382" s="34">
        <v>0</v>
      </c>
      <c r="DH382" s="34">
        <v>0</v>
      </c>
      <c r="DI382" s="34">
        <v>0</v>
      </c>
      <c r="DJ382" s="34">
        <v>0</v>
      </c>
      <c r="DK382" s="34">
        <v>0</v>
      </c>
      <c r="DL382" s="34">
        <v>0</v>
      </c>
      <c r="DM382" s="34">
        <v>0</v>
      </c>
      <c r="DN382" s="34">
        <v>0</v>
      </c>
      <c r="DO382" s="34">
        <v>0</v>
      </c>
      <c r="DP382" s="34">
        <v>0</v>
      </c>
      <c r="DQ382" s="26">
        <v>0</v>
      </c>
      <c r="DR382" s="219">
        <v>0</v>
      </c>
      <c r="DS382" s="34">
        <v>0</v>
      </c>
      <c r="DT382" s="34">
        <v>0</v>
      </c>
      <c r="DU382" s="34">
        <v>0</v>
      </c>
      <c r="DV382" s="34">
        <v>0</v>
      </c>
      <c r="DW382" s="34">
        <v>0</v>
      </c>
      <c r="DX382" s="34">
        <v>0</v>
      </c>
      <c r="DY382" s="34">
        <v>0</v>
      </c>
      <c r="DZ382" s="34">
        <v>0</v>
      </c>
      <c r="EA382" s="34">
        <v>0</v>
      </c>
      <c r="EB382" s="26">
        <v>0</v>
      </c>
    </row>
    <row r="383" spans="1:132" x14ac:dyDescent="0.25">
      <c r="A383" s="52" t="s">
        <v>86</v>
      </c>
      <c r="B383" s="23">
        <v>0</v>
      </c>
      <c r="C383" s="23">
        <v>0</v>
      </c>
      <c r="D383" s="23">
        <v>0</v>
      </c>
      <c r="E383" s="23">
        <v>0</v>
      </c>
      <c r="F383" s="24">
        <v>0</v>
      </c>
      <c r="G383" s="23">
        <v>0</v>
      </c>
      <c r="H383" s="23">
        <v>0</v>
      </c>
      <c r="I383" s="23">
        <v>0</v>
      </c>
      <c r="J383" s="23">
        <v>0</v>
      </c>
      <c r="K383" s="24">
        <v>0</v>
      </c>
      <c r="L383" s="23">
        <v>0</v>
      </c>
      <c r="M383" s="23">
        <v>0</v>
      </c>
      <c r="N383" s="23">
        <v>0</v>
      </c>
      <c r="O383" s="23">
        <v>0</v>
      </c>
      <c r="P383" s="24">
        <v>0</v>
      </c>
      <c r="Q383" s="23">
        <v>0</v>
      </c>
      <c r="R383" s="23">
        <v>0</v>
      </c>
      <c r="S383" s="23">
        <v>0</v>
      </c>
      <c r="T383" s="23">
        <v>0</v>
      </c>
      <c r="U383" s="24">
        <v>0</v>
      </c>
      <c r="V383" s="23">
        <v>0</v>
      </c>
      <c r="W383" s="23">
        <v>0</v>
      </c>
      <c r="X383" s="23">
        <v>0</v>
      </c>
      <c r="Y383" s="23">
        <v>0</v>
      </c>
      <c r="Z383" s="24">
        <v>0</v>
      </c>
      <c r="AA383" s="23">
        <v>0</v>
      </c>
      <c r="AB383" s="25">
        <v>0</v>
      </c>
      <c r="AC383" s="25">
        <v>0</v>
      </c>
      <c r="AD383" s="25">
        <v>0</v>
      </c>
      <c r="AE383" s="24">
        <v>0</v>
      </c>
      <c r="AF383" s="23">
        <v>0</v>
      </c>
      <c r="AG383" s="25">
        <v>0</v>
      </c>
      <c r="AH383" s="25">
        <v>0</v>
      </c>
      <c r="AI383" s="25">
        <v>0</v>
      </c>
      <c r="AJ383" s="24">
        <v>0</v>
      </c>
      <c r="AK383" s="23">
        <v>0</v>
      </c>
      <c r="AL383" s="25">
        <v>0</v>
      </c>
      <c r="AM383" s="25">
        <v>0</v>
      </c>
      <c r="AN383" s="25">
        <v>0</v>
      </c>
      <c r="AO383" s="24">
        <v>0</v>
      </c>
      <c r="AP383" s="23">
        <v>0</v>
      </c>
      <c r="AQ383" s="25">
        <v>0</v>
      </c>
      <c r="AR383" s="25">
        <v>0</v>
      </c>
      <c r="AS383" s="25">
        <v>0</v>
      </c>
      <c r="AT383" s="24">
        <v>0</v>
      </c>
      <c r="AU383" s="23">
        <v>0</v>
      </c>
      <c r="AV383" s="25">
        <v>0</v>
      </c>
      <c r="AW383" s="25">
        <v>0</v>
      </c>
      <c r="AX383" s="25">
        <v>0</v>
      </c>
      <c r="AY383" s="24">
        <v>0</v>
      </c>
      <c r="AZ383" s="23">
        <v>0</v>
      </c>
      <c r="BA383" s="25">
        <v>0</v>
      </c>
      <c r="BB383" s="25">
        <v>0</v>
      </c>
      <c r="BC383" s="25">
        <v>0</v>
      </c>
      <c r="BD383" s="24">
        <v>0</v>
      </c>
      <c r="BE383" s="23">
        <v>0</v>
      </c>
      <c r="BF383" s="25">
        <v>0</v>
      </c>
      <c r="BG383" s="25">
        <v>0</v>
      </c>
      <c r="BH383" s="25">
        <v>0</v>
      </c>
      <c r="BI383" s="24">
        <v>0</v>
      </c>
      <c r="BJ383" s="23">
        <v>0</v>
      </c>
      <c r="BK383" s="25">
        <v>0</v>
      </c>
      <c r="BL383" s="25">
        <v>0</v>
      </c>
      <c r="BM383" s="25">
        <v>0</v>
      </c>
      <c r="BN383" s="24">
        <v>0</v>
      </c>
      <c r="BO383" s="23">
        <v>0</v>
      </c>
      <c r="BP383" s="25">
        <v>0</v>
      </c>
      <c r="BQ383" s="25">
        <v>0</v>
      </c>
      <c r="BR383" s="25">
        <v>0</v>
      </c>
      <c r="BS383" s="24">
        <v>0</v>
      </c>
      <c r="BT383" s="23">
        <v>0</v>
      </c>
      <c r="BU383" s="25">
        <v>0</v>
      </c>
      <c r="BV383" s="25">
        <v>0</v>
      </c>
      <c r="BW383" s="25">
        <v>0</v>
      </c>
      <c r="BX383" s="24">
        <v>0</v>
      </c>
      <c r="BY383" s="23">
        <v>0</v>
      </c>
      <c r="BZ383" s="33">
        <v>0</v>
      </c>
      <c r="CA383" s="33">
        <v>0</v>
      </c>
      <c r="CB383" s="33">
        <v>0</v>
      </c>
      <c r="CC383" s="26">
        <v>0</v>
      </c>
      <c r="CD383" s="23">
        <v>0</v>
      </c>
      <c r="CE383" s="33">
        <v>0</v>
      </c>
      <c r="CF383" s="33">
        <v>0</v>
      </c>
      <c r="CG383" s="34">
        <v>0</v>
      </c>
      <c r="CH383" s="33">
        <v>0</v>
      </c>
      <c r="CI383" s="33">
        <v>0</v>
      </c>
      <c r="CJ383" s="34">
        <v>0</v>
      </c>
      <c r="CK383" s="34">
        <v>0</v>
      </c>
      <c r="CL383" s="34">
        <v>0</v>
      </c>
      <c r="CM383" s="34">
        <v>0</v>
      </c>
      <c r="CN383" s="33">
        <v>0</v>
      </c>
      <c r="CO383" s="34">
        <v>0</v>
      </c>
      <c r="CP383" s="34">
        <v>0</v>
      </c>
      <c r="CQ383" s="34">
        <v>0</v>
      </c>
      <c r="CR383" s="27">
        <v>0</v>
      </c>
      <c r="CS383" s="33">
        <v>0</v>
      </c>
      <c r="CT383" s="33">
        <v>0</v>
      </c>
      <c r="CU383" s="33">
        <v>0</v>
      </c>
      <c r="CV383" s="33">
        <v>0</v>
      </c>
      <c r="CW383" s="33">
        <v>0</v>
      </c>
      <c r="CX383" s="33">
        <v>0</v>
      </c>
      <c r="CY383" s="33">
        <v>0</v>
      </c>
      <c r="CZ383" s="33">
        <v>0</v>
      </c>
      <c r="DA383" s="33">
        <v>0</v>
      </c>
      <c r="DB383" s="33">
        <v>0</v>
      </c>
      <c r="DC383" s="33">
        <v>0</v>
      </c>
      <c r="DD383" s="33">
        <v>0</v>
      </c>
      <c r="DE383" s="33">
        <v>0</v>
      </c>
      <c r="DF383" s="34">
        <v>0</v>
      </c>
      <c r="DG383" s="34">
        <v>0</v>
      </c>
      <c r="DH383" s="34">
        <v>0</v>
      </c>
      <c r="DI383" s="34">
        <v>0</v>
      </c>
      <c r="DJ383" s="34">
        <v>0</v>
      </c>
      <c r="DK383" s="34">
        <v>0</v>
      </c>
      <c r="DL383" s="34">
        <v>0</v>
      </c>
      <c r="DM383" s="34">
        <v>0</v>
      </c>
      <c r="DN383" s="34">
        <v>0</v>
      </c>
      <c r="DO383" s="34">
        <v>0</v>
      </c>
      <c r="DP383" s="34">
        <v>0</v>
      </c>
      <c r="DQ383" s="26">
        <v>0</v>
      </c>
      <c r="DR383" s="219">
        <v>0</v>
      </c>
      <c r="DS383" s="34">
        <v>0</v>
      </c>
      <c r="DT383" s="34">
        <v>0</v>
      </c>
      <c r="DU383" s="34">
        <v>0</v>
      </c>
      <c r="DV383" s="34">
        <v>0</v>
      </c>
      <c r="DW383" s="34">
        <v>0</v>
      </c>
      <c r="DX383" s="34">
        <v>0</v>
      </c>
      <c r="DY383" s="34">
        <v>0</v>
      </c>
      <c r="DZ383" s="34">
        <v>0</v>
      </c>
      <c r="EA383" s="34">
        <v>0</v>
      </c>
      <c r="EB383" s="26">
        <v>0</v>
      </c>
    </row>
    <row r="384" spans="1:132" x14ac:dyDescent="0.25">
      <c r="A384" s="51" t="s">
        <v>57</v>
      </c>
      <c r="B384" s="23">
        <v>0</v>
      </c>
      <c r="C384" s="23">
        <v>0</v>
      </c>
      <c r="D384" s="23">
        <v>0</v>
      </c>
      <c r="E384" s="23">
        <v>0</v>
      </c>
      <c r="F384" s="24">
        <v>0</v>
      </c>
      <c r="G384" s="23">
        <v>0</v>
      </c>
      <c r="H384" s="23">
        <v>0</v>
      </c>
      <c r="I384" s="23">
        <v>0</v>
      </c>
      <c r="J384" s="23">
        <v>0</v>
      </c>
      <c r="K384" s="24">
        <v>0</v>
      </c>
      <c r="L384" s="23">
        <v>0</v>
      </c>
      <c r="M384" s="23">
        <v>0</v>
      </c>
      <c r="N384" s="23">
        <v>0</v>
      </c>
      <c r="O384" s="23">
        <v>0</v>
      </c>
      <c r="P384" s="24">
        <v>0</v>
      </c>
      <c r="Q384" s="23">
        <v>0</v>
      </c>
      <c r="R384" s="23">
        <v>0</v>
      </c>
      <c r="S384" s="23">
        <v>0</v>
      </c>
      <c r="T384" s="23">
        <v>0</v>
      </c>
      <c r="U384" s="24">
        <v>0</v>
      </c>
      <c r="V384" s="23">
        <v>0</v>
      </c>
      <c r="W384" s="23">
        <v>0</v>
      </c>
      <c r="X384" s="23">
        <v>0</v>
      </c>
      <c r="Y384" s="23">
        <v>0</v>
      </c>
      <c r="Z384" s="24">
        <v>0</v>
      </c>
      <c r="AA384" s="23">
        <v>0</v>
      </c>
      <c r="AB384" s="25">
        <v>0</v>
      </c>
      <c r="AC384" s="25">
        <v>0</v>
      </c>
      <c r="AD384" s="25">
        <v>0</v>
      </c>
      <c r="AE384" s="24">
        <v>0</v>
      </c>
      <c r="AF384" s="23">
        <v>0</v>
      </c>
      <c r="AG384" s="25">
        <v>0</v>
      </c>
      <c r="AH384" s="25">
        <v>0</v>
      </c>
      <c r="AI384" s="25">
        <v>0</v>
      </c>
      <c r="AJ384" s="24">
        <v>0</v>
      </c>
      <c r="AK384" s="23">
        <v>0</v>
      </c>
      <c r="AL384" s="25">
        <v>0</v>
      </c>
      <c r="AM384" s="25">
        <v>0</v>
      </c>
      <c r="AN384" s="25">
        <v>0</v>
      </c>
      <c r="AO384" s="24">
        <v>0</v>
      </c>
      <c r="AP384" s="23">
        <v>0</v>
      </c>
      <c r="AQ384" s="25">
        <v>0</v>
      </c>
      <c r="AR384" s="25">
        <v>0</v>
      </c>
      <c r="AS384" s="25">
        <v>0</v>
      </c>
      <c r="AT384" s="24">
        <v>0</v>
      </c>
      <c r="AU384" s="23">
        <v>0</v>
      </c>
      <c r="AV384" s="25">
        <v>0</v>
      </c>
      <c r="AW384" s="25">
        <v>0</v>
      </c>
      <c r="AX384" s="25">
        <v>0</v>
      </c>
      <c r="AY384" s="24">
        <v>0</v>
      </c>
      <c r="AZ384" s="23">
        <v>0</v>
      </c>
      <c r="BA384" s="25">
        <v>0</v>
      </c>
      <c r="BB384" s="25">
        <v>0</v>
      </c>
      <c r="BC384" s="25">
        <v>0</v>
      </c>
      <c r="BD384" s="24">
        <v>0</v>
      </c>
      <c r="BE384" s="23">
        <v>0</v>
      </c>
      <c r="BF384" s="25">
        <v>0</v>
      </c>
      <c r="BG384" s="25">
        <v>0</v>
      </c>
      <c r="BH384" s="25">
        <v>0</v>
      </c>
      <c r="BI384" s="24">
        <v>0</v>
      </c>
      <c r="BJ384" s="23">
        <v>0</v>
      </c>
      <c r="BK384" s="25">
        <v>0</v>
      </c>
      <c r="BL384" s="25">
        <v>0</v>
      </c>
      <c r="BM384" s="25">
        <v>0</v>
      </c>
      <c r="BN384" s="24">
        <v>0</v>
      </c>
      <c r="BO384" s="23">
        <v>-0.10099999999999909</v>
      </c>
      <c r="BP384" s="25">
        <v>0</v>
      </c>
      <c r="BQ384" s="25">
        <v>-0.10099999999999909</v>
      </c>
      <c r="BR384" s="25">
        <v>0</v>
      </c>
      <c r="BS384" s="24">
        <v>0</v>
      </c>
      <c r="BT384" s="23">
        <v>1.1630000000000109</v>
      </c>
      <c r="BU384" s="25">
        <v>0</v>
      </c>
      <c r="BV384" s="25">
        <v>0</v>
      </c>
      <c r="BW384" s="25">
        <v>0.85699999999999932</v>
      </c>
      <c r="BX384" s="24">
        <v>0.3060000000000116</v>
      </c>
      <c r="BY384" s="23">
        <v>0.71646750999999176</v>
      </c>
      <c r="BZ384" s="33">
        <v>4.1439000400000001</v>
      </c>
      <c r="CA384" s="33">
        <v>-0.2160990433333434</v>
      </c>
      <c r="CB384" s="33">
        <v>-6.2300363933333331</v>
      </c>
      <c r="CC384" s="26">
        <v>3.0187029066666682</v>
      </c>
      <c r="CD384" s="23">
        <v>-5.5170558000000067</v>
      </c>
      <c r="CE384" s="33">
        <v>0.98092296999999995</v>
      </c>
      <c r="CF384" s="33">
        <v>-3.4929471700000043</v>
      </c>
      <c r="CG384" s="34">
        <v>-1.8098789000000011</v>
      </c>
      <c r="CH384" s="33">
        <v>-1.1951527000000013</v>
      </c>
      <c r="CI384" s="33">
        <v>7.762587019999998</v>
      </c>
      <c r="CJ384" s="34">
        <v>-2.2487911000000018</v>
      </c>
      <c r="CK384" s="34">
        <v>3.5407468799999968</v>
      </c>
      <c r="CL384" s="34">
        <v>1.2250189399999982</v>
      </c>
      <c r="CM384" s="34">
        <v>5.2456123000000048</v>
      </c>
      <c r="CN384" s="33">
        <v>4.3998789399999962</v>
      </c>
      <c r="CO384" s="34">
        <v>-2.7348708400000001</v>
      </c>
      <c r="CP384" s="34">
        <v>5.3230093199999988</v>
      </c>
      <c r="CQ384" s="34">
        <v>2.7837462999999989</v>
      </c>
      <c r="CR384" s="27">
        <v>-0.97200584000000134</v>
      </c>
      <c r="CS384" s="33">
        <v>-3.0551160894073286</v>
      </c>
      <c r="CT384" s="33">
        <v>0.85050866999999997</v>
      </c>
      <c r="CU384" s="33">
        <v>-0.21985834200000021</v>
      </c>
      <c r="CV384" s="33">
        <v>-1.9905394999999997</v>
      </c>
      <c r="CW384" s="33">
        <v>-1.6952269174073287</v>
      </c>
      <c r="CX384" s="33">
        <v>8.422798947999997</v>
      </c>
      <c r="CY384" s="33">
        <v>2.1844319400000001</v>
      </c>
      <c r="CZ384" s="33">
        <v>1.5079141299999979</v>
      </c>
      <c r="DA384" s="33">
        <v>3.1657858899999995</v>
      </c>
      <c r="DB384" s="33">
        <v>1.564666987999999</v>
      </c>
      <c r="DC384" s="33">
        <v>4.8938167681487332</v>
      </c>
      <c r="DD384" s="33">
        <v>6.303532839999999</v>
      </c>
      <c r="DE384" s="33">
        <v>-3.1716384699999978</v>
      </c>
      <c r="DF384" s="34">
        <v>2.6067927750000006</v>
      </c>
      <c r="DG384" s="34">
        <v>-0.84487037685126865</v>
      </c>
      <c r="DH384" s="34">
        <v>23.763193896151058</v>
      </c>
      <c r="DI384" s="34">
        <v>5.8078720600000002</v>
      </c>
      <c r="DJ384" s="34">
        <v>4.9954425600000008</v>
      </c>
      <c r="DK384" s="34">
        <v>-4.8646262688489514</v>
      </c>
      <c r="DL384" s="34">
        <v>17.824505545000008</v>
      </c>
      <c r="DM384" s="34">
        <v>30.609736069971273</v>
      </c>
      <c r="DN384" s="34">
        <v>9.1253394100000005</v>
      </c>
      <c r="DO384" s="34">
        <v>2.5725038800093216</v>
      </c>
      <c r="DP384" s="34">
        <v>10.385253340001459</v>
      </c>
      <c r="DQ384" s="26">
        <v>8.5266394399604941</v>
      </c>
      <c r="DR384" s="219">
        <v>24.245107884417603</v>
      </c>
      <c r="DS384" s="34">
        <v>7.871655730039703</v>
      </c>
      <c r="DT384" s="34">
        <v>6.8314463300853898</v>
      </c>
      <c r="DU384" s="34">
        <v>7.4660609895661167</v>
      </c>
      <c r="DV384" s="34">
        <v>2.0759448347263927</v>
      </c>
      <c r="DW384" s="34">
        <v>3.8801833971204474</v>
      </c>
      <c r="DX384" s="34">
        <v>7.5494538146805255</v>
      </c>
      <c r="DY384" s="34">
        <v>-11.63661504885223</v>
      </c>
      <c r="DZ384" s="34">
        <v>2.2749953498781768</v>
      </c>
      <c r="EA384" s="34">
        <v>5.6923492814139749</v>
      </c>
      <c r="EB384" s="26">
        <v>8.4353337300695532</v>
      </c>
    </row>
    <row r="385" spans="1:132" x14ac:dyDescent="0.25">
      <c r="A385" s="52" t="s">
        <v>85</v>
      </c>
      <c r="B385" s="23">
        <v>0</v>
      </c>
      <c r="C385" s="23">
        <v>0</v>
      </c>
      <c r="D385" s="23">
        <v>0</v>
      </c>
      <c r="E385" s="23">
        <v>0</v>
      </c>
      <c r="F385" s="26">
        <v>0</v>
      </c>
      <c r="G385" s="23">
        <v>0</v>
      </c>
      <c r="H385" s="23">
        <v>0</v>
      </c>
      <c r="I385" s="23">
        <v>0</v>
      </c>
      <c r="J385" s="23">
        <v>0</v>
      </c>
      <c r="K385" s="26">
        <v>0</v>
      </c>
      <c r="L385" s="23">
        <v>0</v>
      </c>
      <c r="M385" s="23">
        <v>0</v>
      </c>
      <c r="N385" s="23">
        <v>0</v>
      </c>
      <c r="O385" s="23">
        <v>0</v>
      </c>
      <c r="P385" s="26">
        <v>0</v>
      </c>
      <c r="Q385" s="23">
        <v>0</v>
      </c>
      <c r="R385" s="23">
        <v>0</v>
      </c>
      <c r="S385" s="23">
        <v>0</v>
      </c>
      <c r="T385" s="23">
        <v>0</v>
      </c>
      <c r="U385" s="26">
        <v>0</v>
      </c>
      <c r="V385" s="23">
        <v>0</v>
      </c>
      <c r="W385" s="23">
        <v>0</v>
      </c>
      <c r="X385" s="23">
        <v>0</v>
      </c>
      <c r="Y385" s="23">
        <v>0</v>
      </c>
      <c r="Z385" s="26">
        <v>0</v>
      </c>
      <c r="AA385" s="23">
        <v>0</v>
      </c>
      <c r="AB385" s="33">
        <v>0</v>
      </c>
      <c r="AC385" s="33">
        <v>0</v>
      </c>
      <c r="AD385" s="33">
        <v>0</v>
      </c>
      <c r="AE385" s="26">
        <v>0</v>
      </c>
      <c r="AF385" s="23">
        <v>0</v>
      </c>
      <c r="AG385" s="33">
        <v>0</v>
      </c>
      <c r="AH385" s="33">
        <v>0</v>
      </c>
      <c r="AI385" s="33">
        <v>0</v>
      </c>
      <c r="AJ385" s="26">
        <v>0</v>
      </c>
      <c r="AK385" s="23">
        <v>0</v>
      </c>
      <c r="AL385" s="33">
        <v>0</v>
      </c>
      <c r="AM385" s="33">
        <v>0</v>
      </c>
      <c r="AN385" s="33">
        <v>0</v>
      </c>
      <c r="AO385" s="26">
        <v>0</v>
      </c>
      <c r="AP385" s="23">
        <v>0</v>
      </c>
      <c r="AQ385" s="33">
        <v>0</v>
      </c>
      <c r="AR385" s="33">
        <v>0</v>
      </c>
      <c r="AS385" s="33">
        <v>0</v>
      </c>
      <c r="AT385" s="26">
        <v>0</v>
      </c>
      <c r="AU385" s="23">
        <v>0</v>
      </c>
      <c r="AV385" s="33">
        <v>0</v>
      </c>
      <c r="AW385" s="33">
        <v>0</v>
      </c>
      <c r="AX385" s="33">
        <v>0</v>
      </c>
      <c r="AY385" s="26">
        <v>0</v>
      </c>
      <c r="AZ385" s="23">
        <v>0</v>
      </c>
      <c r="BA385" s="33">
        <v>0</v>
      </c>
      <c r="BB385" s="33">
        <v>0</v>
      </c>
      <c r="BC385" s="33">
        <v>0</v>
      </c>
      <c r="BD385" s="26">
        <v>0</v>
      </c>
      <c r="BE385" s="23">
        <v>0</v>
      </c>
      <c r="BF385" s="33">
        <v>0</v>
      </c>
      <c r="BG385" s="33">
        <v>0</v>
      </c>
      <c r="BH385" s="33">
        <v>0</v>
      </c>
      <c r="BI385" s="26">
        <v>0</v>
      </c>
      <c r="BJ385" s="23">
        <v>0</v>
      </c>
      <c r="BK385" s="33">
        <v>0</v>
      </c>
      <c r="BL385" s="33">
        <v>0</v>
      </c>
      <c r="BM385" s="33">
        <v>0</v>
      </c>
      <c r="BN385" s="26">
        <v>0</v>
      </c>
      <c r="BO385" s="23">
        <v>-0.10099999999999909</v>
      </c>
      <c r="BP385" s="33">
        <v>0</v>
      </c>
      <c r="BQ385" s="33">
        <v>-0.10099999999999909</v>
      </c>
      <c r="BR385" s="33">
        <v>0</v>
      </c>
      <c r="BS385" s="26">
        <v>0</v>
      </c>
      <c r="BT385" s="23">
        <v>1.1630000000000109</v>
      </c>
      <c r="BU385" s="33">
        <v>0</v>
      </c>
      <c r="BV385" s="33">
        <v>0</v>
      </c>
      <c r="BW385" s="33">
        <v>0.85699999999999932</v>
      </c>
      <c r="BX385" s="26">
        <v>0.3060000000000116</v>
      </c>
      <c r="BY385" s="23">
        <v>1.8454675099999918</v>
      </c>
      <c r="BZ385" s="33">
        <v>3.9119000399999999</v>
      </c>
      <c r="CA385" s="33">
        <v>-1.3450990433333434</v>
      </c>
      <c r="CB385" s="33">
        <v>-3.7400363933333329</v>
      </c>
      <c r="CC385" s="26">
        <v>3.0187029066666682</v>
      </c>
      <c r="CD385" s="23">
        <v>-5.5170558000000067</v>
      </c>
      <c r="CE385" s="33">
        <v>0.98092296999999995</v>
      </c>
      <c r="CF385" s="33">
        <v>-3.4929471700000043</v>
      </c>
      <c r="CG385" s="34">
        <v>-1.8098789000000011</v>
      </c>
      <c r="CH385" s="33">
        <v>-1.1951527000000013</v>
      </c>
      <c r="CI385" s="33">
        <v>7.762587019999998</v>
      </c>
      <c r="CJ385" s="34">
        <v>-2.2487911000000018</v>
      </c>
      <c r="CK385" s="34">
        <v>3.5407468799999968</v>
      </c>
      <c r="CL385" s="34">
        <v>1.2250189399999982</v>
      </c>
      <c r="CM385" s="34">
        <v>5.2456123000000048</v>
      </c>
      <c r="CN385" s="33">
        <v>4.3998789399999962</v>
      </c>
      <c r="CO385" s="34">
        <v>-2.7348708400000001</v>
      </c>
      <c r="CP385" s="34">
        <v>5.3230093199999988</v>
      </c>
      <c r="CQ385" s="34">
        <v>2.7837462999999989</v>
      </c>
      <c r="CR385" s="27">
        <v>-0.97200584000000134</v>
      </c>
      <c r="CS385" s="33">
        <v>-3.0551160894073286</v>
      </c>
      <c r="CT385" s="33">
        <v>0.85050866999999997</v>
      </c>
      <c r="CU385" s="33">
        <v>-0.21985834200000021</v>
      </c>
      <c r="CV385" s="33">
        <v>-1.9905394999999997</v>
      </c>
      <c r="CW385" s="33">
        <v>-1.6952269174073287</v>
      </c>
      <c r="CX385" s="33">
        <v>8.422798947999997</v>
      </c>
      <c r="CY385" s="33">
        <v>2.1844319400000001</v>
      </c>
      <c r="CZ385" s="33">
        <v>1.5079141299999979</v>
      </c>
      <c r="DA385" s="33">
        <v>3.1657858899999995</v>
      </c>
      <c r="DB385" s="33">
        <v>1.564666987999999</v>
      </c>
      <c r="DC385" s="33">
        <v>4.8938167681487332</v>
      </c>
      <c r="DD385" s="33">
        <v>6.303532839999999</v>
      </c>
      <c r="DE385" s="33">
        <v>-3.1716384699999978</v>
      </c>
      <c r="DF385" s="34">
        <v>2.6067927750000006</v>
      </c>
      <c r="DG385" s="34">
        <v>-0.84487037685126865</v>
      </c>
      <c r="DH385" s="34">
        <v>23.763193896151058</v>
      </c>
      <c r="DI385" s="34">
        <v>5.8078720600000002</v>
      </c>
      <c r="DJ385" s="34">
        <v>4.9954425600000008</v>
      </c>
      <c r="DK385" s="34">
        <v>-4.8646262688489514</v>
      </c>
      <c r="DL385" s="34">
        <v>17.824505545000008</v>
      </c>
      <c r="DM385" s="34">
        <v>30.609736069971273</v>
      </c>
      <c r="DN385" s="34">
        <v>9.1253394100000005</v>
      </c>
      <c r="DO385" s="34">
        <v>2.5725038800093216</v>
      </c>
      <c r="DP385" s="34">
        <v>10.385253340001459</v>
      </c>
      <c r="DQ385" s="26">
        <v>8.5266394399604941</v>
      </c>
      <c r="DR385" s="219">
        <v>24.245107884417603</v>
      </c>
      <c r="DS385" s="34">
        <v>7.871655730039703</v>
      </c>
      <c r="DT385" s="34">
        <v>6.8314463300853898</v>
      </c>
      <c r="DU385" s="34">
        <v>7.4660609895661167</v>
      </c>
      <c r="DV385" s="34">
        <v>2.0759448347263927</v>
      </c>
      <c r="DW385" s="34">
        <v>3.8801833971204474</v>
      </c>
      <c r="DX385" s="34">
        <v>7.5494538146805255</v>
      </c>
      <c r="DY385" s="34">
        <v>-11.63661504885223</v>
      </c>
      <c r="DZ385" s="34">
        <v>2.2749953498781768</v>
      </c>
      <c r="EA385" s="34">
        <v>5.6923492814139749</v>
      </c>
      <c r="EB385" s="26">
        <v>8.4353337300695532</v>
      </c>
    </row>
    <row r="386" spans="1:132" x14ac:dyDescent="0.25">
      <c r="A386" s="52" t="s">
        <v>86</v>
      </c>
      <c r="B386" s="23">
        <v>0</v>
      </c>
      <c r="C386" s="23">
        <v>0</v>
      </c>
      <c r="D386" s="23">
        <v>0</v>
      </c>
      <c r="E386" s="23">
        <v>0</v>
      </c>
      <c r="F386" s="24">
        <v>0</v>
      </c>
      <c r="G386" s="23">
        <v>0</v>
      </c>
      <c r="H386" s="23">
        <v>0</v>
      </c>
      <c r="I386" s="23">
        <v>0</v>
      </c>
      <c r="J386" s="23">
        <v>0</v>
      </c>
      <c r="K386" s="24">
        <v>0</v>
      </c>
      <c r="L386" s="23">
        <v>0</v>
      </c>
      <c r="M386" s="23">
        <v>0</v>
      </c>
      <c r="N386" s="23">
        <v>0</v>
      </c>
      <c r="O386" s="23">
        <v>0</v>
      </c>
      <c r="P386" s="24">
        <v>0</v>
      </c>
      <c r="Q386" s="23">
        <v>0</v>
      </c>
      <c r="R386" s="23">
        <v>0</v>
      </c>
      <c r="S386" s="23">
        <v>0</v>
      </c>
      <c r="T386" s="23">
        <v>0</v>
      </c>
      <c r="U386" s="24">
        <v>0</v>
      </c>
      <c r="V386" s="23">
        <v>0</v>
      </c>
      <c r="W386" s="23">
        <v>0</v>
      </c>
      <c r="X386" s="23">
        <v>0</v>
      </c>
      <c r="Y386" s="23">
        <v>0</v>
      </c>
      <c r="Z386" s="24">
        <v>0</v>
      </c>
      <c r="AA386" s="23">
        <v>0</v>
      </c>
      <c r="AB386" s="25">
        <v>0</v>
      </c>
      <c r="AC386" s="25">
        <v>0</v>
      </c>
      <c r="AD386" s="25">
        <v>0</v>
      </c>
      <c r="AE386" s="24">
        <v>0</v>
      </c>
      <c r="AF386" s="23">
        <v>0</v>
      </c>
      <c r="AG386" s="25">
        <v>0</v>
      </c>
      <c r="AH386" s="25">
        <v>0</v>
      </c>
      <c r="AI386" s="25">
        <v>0</v>
      </c>
      <c r="AJ386" s="24">
        <v>0</v>
      </c>
      <c r="AK386" s="23">
        <v>0</v>
      </c>
      <c r="AL386" s="25">
        <v>0</v>
      </c>
      <c r="AM386" s="25">
        <v>0</v>
      </c>
      <c r="AN386" s="25">
        <v>0</v>
      </c>
      <c r="AO386" s="24">
        <v>0</v>
      </c>
      <c r="AP386" s="23">
        <v>0</v>
      </c>
      <c r="AQ386" s="25">
        <v>0</v>
      </c>
      <c r="AR386" s="25">
        <v>0</v>
      </c>
      <c r="AS386" s="25">
        <v>0</v>
      </c>
      <c r="AT386" s="24">
        <v>0</v>
      </c>
      <c r="AU386" s="23">
        <v>0</v>
      </c>
      <c r="AV386" s="25">
        <v>0</v>
      </c>
      <c r="AW386" s="25">
        <v>0</v>
      </c>
      <c r="AX386" s="25">
        <v>0</v>
      </c>
      <c r="AY386" s="24">
        <v>0</v>
      </c>
      <c r="AZ386" s="23">
        <v>0</v>
      </c>
      <c r="BA386" s="25">
        <v>0</v>
      </c>
      <c r="BB386" s="25">
        <v>0</v>
      </c>
      <c r="BC386" s="25">
        <v>0</v>
      </c>
      <c r="BD386" s="24">
        <v>0</v>
      </c>
      <c r="BE386" s="23">
        <v>0</v>
      </c>
      <c r="BF386" s="25">
        <v>0</v>
      </c>
      <c r="BG386" s="25">
        <v>0</v>
      </c>
      <c r="BH386" s="25">
        <v>0</v>
      </c>
      <c r="BI386" s="24">
        <v>0</v>
      </c>
      <c r="BJ386" s="23">
        <v>0</v>
      </c>
      <c r="BK386" s="25">
        <v>0</v>
      </c>
      <c r="BL386" s="25">
        <v>0</v>
      </c>
      <c r="BM386" s="25">
        <v>0</v>
      </c>
      <c r="BN386" s="24">
        <v>0</v>
      </c>
      <c r="BO386" s="23">
        <v>0</v>
      </c>
      <c r="BP386" s="25">
        <v>0</v>
      </c>
      <c r="BQ386" s="25">
        <v>0</v>
      </c>
      <c r="BR386" s="25">
        <v>0</v>
      </c>
      <c r="BS386" s="24">
        <v>0</v>
      </c>
      <c r="BT386" s="23">
        <v>0</v>
      </c>
      <c r="BU386" s="25">
        <v>0</v>
      </c>
      <c r="BV386" s="25">
        <v>0</v>
      </c>
      <c r="BW386" s="25">
        <v>0</v>
      </c>
      <c r="BX386" s="24">
        <v>0</v>
      </c>
      <c r="BY386" s="23">
        <v>-1.1290000000000002</v>
      </c>
      <c r="BZ386" s="33">
        <v>0.23199999999999998</v>
      </c>
      <c r="CA386" s="33">
        <v>1.129</v>
      </c>
      <c r="CB386" s="33">
        <v>-2.4900000000000002</v>
      </c>
      <c r="CC386" s="26">
        <v>0</v>
      </c>
      <c r="CD386" s="23">
        <v>0</v>
      </c>
      <c r="CE386" s="33">
        <v>0</v>
      </c>
      <c r="CF386" s="33">
        <v>0</v>
      </c>
      <c r="CG386" s="34">
        <v>0</v>
      </c>
      <c r="CH386" s="33">
        <v>0</v>
      </c>
      <c r="CI386" s="33">
        <v>0</v>
      </c>
      <c r="CJ386" s="34">
        <v>0</v>
      </c>
      <c r="CK386" s="34">
        <v>0</v>
      </c>
      <c r="CL386" s="34">
        <v>0</v>
      </c>
      <c r="CM386" s="34">
        <v>0</v>
      </c>
      <c r="CN386" s="33">
        <v>0</v>
      </c>
      <c r="CO386" s="34">
        <v>0</v>
      </c>
      <c r="CP386" s="34">
        <v>0</v>
      </c>
      <c r="CQ386" s="34">
        <v>0</v>
      </c>
      <c r="CR386" s="27">
        <v>0</v>
      </c>
      <c r="CS386" s="33">
        <v>0</v>
      </c>
      <c r="CT386" s="33">
        <v>0</v>
      </c>
      <c r="CU386" s="33">
        <v>0</v>
      </c>
      <c r="CV386" s="33">
        <v>0</v>
      </c>
      <c r="CW386" s="33">
        <v>0</v>
      </c>
      <c r="CX386" s="33">
        <v>0</v>
      </c>
      <c r="CY386" s="33">
        <v>0</v>
      </c>
      <c r="CZ386" s="33">
        <v>0</v>
      </c>
      <c r="DA386" s="33">
        <v>0</v>
      </c>
      <c r="DB386" s="33">
        <v>0</v>
      </c>
      <c r="DC386" s="33">
        <v>0</v>
      </c>
      <c r="DD386" s="33">
        <v>0</v>
      </c>
      <c r="DE386" s="33">
        <v>0</v>
      </c>
      <c r="DF386" s="34">
        <v>0</v>
      </c>
      <c r="DG386" s="34">
        <v>0</v>
      </c>
      <c r="DH386" s="34">
        <v>0</v>
      </c>
      <c r="DI386" s="34">
        <v>0</v>
      </c>
      <c r="DJ386" s="34">
        <v>0</v>
      </c>
      <c r="DK386" s="34">
        <v>0</v>
      </c>
      <c r="DL386" s="34">
        <v>0</v>
      </c>
      <c r="DM386" s="34">
        <v>0</v>
      </c>
      <c r="DN386" s="34">
        <v>0</v>
      </c>
      <c r="DO386" s="34">
        <v>0</v>
      </c>
      <c r="DP386" s="34">
        <v>0</v>
      </c>
      <c r="DQ386" s="26">
        <v>0</v>
      </c>
      <c r="DR386" s="219">
        <v>0</v>
      </c>
      <c r="DS386" s="34">
        <v>0</v>
      </c>
      <c r="DT386" s="34">
        <v>0</v>
      </c>
      <c r="DU386" s="34">
        <v>0</v>
      </c>
      <c r="DV386" s="34">
        <v>0</v>
      </c>
      <c r="DW386" s="34">
        <v>0</v>
      </c>
      <c r="DX386" s="34">
        <v>0</v>
      </c>
      <c r="DY386" s="34">
        <v>0</v>
      </c>
      <c r="DZ386" s="34">
        <v>0</v>
      </c>
      <c r="EA386" s="34">
        <v>0</v>
      </c>
      <c r="EB386" s="26">
        <v>0</v>
      </c>
    </row>
    <row r="387" spans="1:132" x14ac:dyDescent="0.25">
      <c r="A387" s="51" t="s">
        <v>81</v>
      </c>
      <c r="B387" s="23">
        <v>40.966949999999635</v>
      </c>
      <c r="C387" s="23">
        <v>21.74930999999993</v>
      </c>
      <c r="D387" s="23">
        <v>12.296250000000079</v>
      </c>
      <c r="E387" s="23">
        <v>49.097970000000004</v>
      </c>
      <c r="F387" s="24">
        <v>-42.176580000000378</v>
      </c>
      <c r="G387" s="23">
        <v>28.439679999999527</v>
      </c>
      <c r="H387" s="23">
        <v>2.6850799999995267</v>
      </c>
      <c r="I387" s="23">
        <v>112.93202000000008</v>
      </c>
      <c r="J387" s="23">
        <v>-12.540619999999787</v>
      </c>
      <c r="K387" s="24">
        <v>-74.636800000000292</v>
      </c>
      <c r="L387" s="23">
        <v>305.65446999999961</v>
      </c>
      <c r="M387" s="23">
        <v>3.2579299999996376</v>
      </c>
      <c r="N387" s="23">
        <v>97.137199999999709</v>
      </c>
      <c r="O387" s="23">
        <v>126.11641999999995</v>
      </c>
      <c r="P387" s="24">
        <v>79.142920000000331</v>
      </c>
      <c r="Q387" s="23">
        <v>225.60846999999927</v>
      </c>
      <c r="R387" s="23">
        <v>43.990949999999629</v>
      </c>
      <c r="S387" s="23">
        <v>-70.612229999999784</v>
      </c>
      <c r="T387" s="23">
        <v>160.68333999999956</v>
      </c>
      <c r="U387" s="24">
        <v>91.546409999999867</v>
      </c>
      <c r="V387" s="23">
        <v>322.57906999999943</v>
      </c>
      <c r="W387" s="23">
        <v>-12.862879999999782</v>
      </c>
      <c r="X387" s="23">
        <v>156.69911000000002</v>
      </c>
      <c r="Y387" s="23">
        <v>23.465069999999695</v>
      </c>
      <c r="Z387" s="24">
        <v>155.27776999999949</v>
      </c>
      <c r="AA387" s="23">
        <v>313.0864100000004</v>
      </c>
      <c r="AB387" s="25">
        <v>45.114830000000325</v>
      </c>
      <c r="AC387" s="25">
        <v>94.870200000000068</v>
      </c>
      <c r="AD387" s="25">
        <v>180.25815000000017</v>
      </c>
      <c r="AE387" s="24">
        <v>-7.1567700000001651</v>
      </c>
      <c r="AF387" s="23">
        <v>1544.3507500000001</v>
      </c>
      <c r="AG387" s="25">
        <v>219.33554000000009</v>
      </c>
      <c r="AH387" s="25">
        <v>580.5644299999999</v>
      </c>
      <c r="AI387" s="25">
        <v>257.91604000000041</v>
      </c>
      <c r="AJ387" s="24">
        <v>486.53473999999972</v>
      </c>
      <c r="AK387" s="23">
        <v>1454.3506800000002</v>
      </c>
      <c r="AL387" s="25">
        <v>165.47017000000068</v>
      </c>
      <c r="AM387" s="25">
        <v>315.5759300000002</v>
      </c>
      <c r="AN387" s="25">
        <v>537.62905000000001</v>
      </c>
      <c r="AO387" s="24">
        <v>435.6755299999993</v>
      </c>
      <c r="AP387" s="23">
        <v>417.71153000000015</v>
      </c>
      <c r="AQ387" s="25">
        <v>-22.061330000000225</v>
      </c>
      <c r="AR387" s="25">
        <v>-20.335129999999708</v>
      </c>
      <c r="AS387" s="25">
        <v>523.28766999999914</v>
      </c>
      <c r="AT387" s="24">
        <v>-63.179679999999053</v>
      </c>
      <c r="AU387" s="23">
        <v>-498.01782999999904</v>
      </c>
      <c r="AV387" s="25">
        <v>-145.1073999999997</v>
      </c>
      <c r="AW387" s="25">
        <v>314.13555999999994</v>
      </c>
      <c r="AX387" s="25">
        <v>-199.81580999999932</v>
      </c>
      <c r="AY387" s="24">
        <v>-467.23017999999996</v>
      </c>
      <c r="AZ387" s="23">
        <v>1302.9258000000004</v>
      </c>
      <c r="BA387" s="25">
        <v>-130.21249000000012</v>
      </c>
      <c r="BB387" s="25">
        <v>123.83930999999939</v>
      </c>
      <c r="BC387" s="25">
        <v>114.39566000000025</v>
      </c>
      <c r="BD387" s="24">
        <v>1194.9033200000008</v>
      </c>
      <c r="BE387" s="23">
        <v>1263.94742</v>
      </c>
      <c r="BF387" s="25">
        <v>235.50172999999904</v>
      </c>
      <c r="BG387" s="25">
        <v>109.96287999999959</v>
      </c>
      <c r="BH387" s="25">
        <v>411.84967000000029</v>
      </c>
      <c r="BI387" s="24">
        <v>506.63314000000105</v>
      </c>
      <c r="BJ387" s="23">
        <v>990.44559201379741</v>
      </c>
      <c r="BK387" s="25">
        <v>53.014388999999824</v>
      </c>
      <c r="BL387" s="25">
        <v>341.35762999999827</v>
      </c>
      <c r="BM387" s="25">
        <v>307.71499999999912</v>
      </c>
      <c r="BN387" s="24">
        <v>288.3585730138002</v>
      </c>
      <c r="BO387" s="23">
        <v>1592.6507278740194</v>
      </c>
      <c r="BP387" s="25">
        <v>108.12187506363966</v>
      </c>
      <c r="BQ387" s="25">
        <v>584.49932600000045</v>
      </c>
      <c r="BR387" s="25">
        <v>814.07065670869122</v>
      </c>
      <c r="BS387" s="24">
        <v>85.958870101688035</v>
      </c>
      <c r="BT387" s="23">
        <v>621.4538818870675</v>
      </c>
      <c r="BU387" s="25">
        <v>-573.86654096195014</v>
      </c>
      <c r="BV387" s="25">
        <v>694.28774284901942</v>
      </c>
      <c r="BW387" s="25">
        <v>548.9574199999995</v>
      </c>
      <c r="BX387" s="24">
        <v>-47.924740000001293</v>
      </c>
      <c r="BY387" s="23">
        <v>-1255.1958799999993</v>
      </c>
      <c r="BZ387" s="33">
        <v>-174.89394000000038</v>
      </c>
      <c r="CA387" s="33">
        <v>-484.16076999999973</v>
      </c>
      <c r="CB387" s="33">
        <v>-659.40666999999974</v>
      </c>
      <c r="CC387" s="26">
        <v>63.265500000000429</v>
      </c>
      <c r="CD387" s="23">
        <v>44.753130540000086</v>
      </c>
      <c r="CE387" s="33">
        <v>-104.65776426999975</v>
      </c>
      <c r="CF387" s="33">
        <v>44.081949999999892</v>
      </c>
      <c r="CG387" s="34">
        <v>166.50686480999951</v>
      </c>
      <c r="CH387" s="33">
        <v>-61.177919999999574</v>
      </c>
      <c r="CI387" s="33">
        <v>523.52686687699065</v>
      </c>
      <c r="CJ387" s="34">
        <v>19.366423690010265</v>
      </c>
      <c r="CK387" s="34">
        <v>134.68763718944979</v>
      </c>
      <c r="CL387" s="34">
        <v>208.4597079975307</v>
      </c>
      <c r="CM387" s="34">
        <v>161.01309799999996</v>
      </c>
      <c r="CN387" s="33">
        <v>912.41521655284964</v>
      </c>
      <c r="CO387" s="34">
        <v>-47.587594000000195</v>
      </c>
      <c r="CP387" s="34">
        <v>458.29390900000038</v>
      </c>
      <c r="CQ387" s="34">
        <v>360.25317699999925</v>
      </c>
      <c r="CR387" s="27">
        <v>141.4557245528502</v>
      </c>
      <c r="CS387" s="33">
        <v>954.37804199999925</v>
      </c>
      <c r="CT387" s="33">
        <v>-114.6141299999997</v>
      </c>
      <c r="CU387" s="33">
        <v>428.6029799999996</v>
      </c>
      <c r="CV387" s="33">
        <v>420.81959199999972</v>
      </c>
      <c r="CW387" s="33">
        <v>219.5695999999997</v>
      </c>
      <c r="CX387" s="33">
        <v>502.73426109771191</v>
      </c>
      <c r="CY387" s="33">
        <v>-4.6480017022898323</v>
      </c>
      <c r="CZ387" s="33">
        <v>422.34091500000102</v>
      </c>
      <c r="DA387" s="33">
        <v>209.99146970000021</v>
      </c>
      <c r="DB387" s="33">
        <v>-124.95012189999949</v>
      </c>
      <c r="DC387" s="33">
        <v>1509.293527549233</v>
      </c>
      <c r="DD387" s="33">
        <v>349.47579054923125</v>
      </c>
      <c r="DE387" s="33">
        <v>674.5839260000007</v>
      </c>
      <c r="DF387" s="34">
        <v>377.30883208601063</v>
      </c>
      <c r="DG387" s="34">
        <v>107.92497891399034</v>
      </c>
      <c r="DH387" s="34">
        <v>2311.7272715338695</v>
      </c>
      <c r="DI387" s="34">
        <v>217.09458800000021</v>
      </c>
      <c r="DJ387" s="34">
        <v>739.19145703386994</v>
      </c>
      <c r="DK387" s="34">
        <v>582.6514824999997</v>
      </c>
      <c r="DL387" s="34">
        <v>772.7897439999997</v>
      </c>
      <c r="DM387" s="34">
        <v>1478.4530480145982</v>
      </c>
      <c r="DN387" s="34">
        <v>576.12294534000011</v>
      </c>
      <c r="DO387" s="34">
        <v>685.52258917999666</v>
      </c>
      <c r="DP387" s="34">
        <v>390.27458669000032</v>
      </c>
      <c r="DQ387" s="26">
        <v>-173.46707319539883</v>
      </c>
      <c r="DR387" s="219">
        <v>368.67523700000004</v>
      </c>
      <c r="DS387" s="34">
        <v>63.697488000001044</v>
      </c>
      <c r="DT387" s="34">
        <v>312.92757900000072</v>
      </c>
      <c r="DU387" s="34">
        <v>27.520489999997949</v>
      </c>
      <c r="DV387" s="34">
        <v>-35.470319999999674</v>
      </c>
      <c r="DW387" s="34">
        <v>1130.5518429900003</v>
      </c>
      <c r="DX387" s="34">
        <v>668.71392999999966</v>
      </c>
      <c r="DY387" s="34">
        <v>1038.0123289900007</v>
      </c>
      <c r="DZ387" s="34">
        <v>-109.93927200000041</v>
      </c>
      <c r="EA387" s="34">
        <v>-466.23514399999976</v>
      </c>
      <c r="EB387" s="26">
        <v>561.87451080000017</v>
      </c>
    </row>
    <row r="388" spans="1:132" x14ac:dyDescent="0.25">
      <c r="A388" s="52" t="s">
        <v>85</v>
      </c>
      <c r="B388" s="23">
        <v>42.491809999999994</v>
      </c>
      <c r="C388" s="23">
        <v>36.170499999999997</v>
      </c>
      <c r="D388" s="23">
        <v>2.41439</v>
      </c>
      <c r="E388" s="23">
        <v>37.215020000000003</v>
      </c>
      <c r="F388" s="26">
        <v>-33.308100000000003</v>
      </c>
      <c r="G388" s="23">
        <v>50.381730000000005</v>
      </c>
      <c r="H388" s="23">
        <v>-19.436229999999998</v>
      </c>
      <c r="I388" s="23">
        <v>128.56841</v>
      </c>
      <c r="J388" s="23">
        <v>-29.11937</v>
      </c>
      <c r="K388" s="26">
        <v>-29.631080000000001</v>
      </c>
      <c r="L388" s="23">
        <v>202.59309000000002</v>
      </c>
      <c r="M388" s="23">
        <v>-10.7235099999999</v>
      </c>
      <c r="N388" s="23">
        <v>55.865540000000003</v>
      </c>
      <c r="O388" s="23">
        <v>83.651399999999995</v>
      </c>
      <c r="P388" s="26">
        <v>73.799659999999903</v>
      </c>
      <c r="Q388" s="23">
        <v>180.7191</v>
      </c>
      <c r="R388" s="23">
        <v>30.523579999999999</v>
      </c>
      <c r="S388" s="23">
        <v>-101.82205999999999</v>
      </c>
      <c r="T388" s="23">
        <v>139.34634</v>
      </c>
      <c r="U388" s="26">
        <v>112.67124</v>
      </c>
      <c r="V388" s="23">
        <v>267.27341999999982</v>
      </c>
      <c r="W388" s="23">
        <v>-27.7847100000001</v>
      </c>
      <c r="X388" s="23">
        <v>126.62245</v>
      </c>
      <c r="Y388" s="23">
        <v>-1.87606000000005</v>
      </c>
      <c r="Z388" s="26">
        <v>170.31173999999999</v>
      </c>
      <c r="AA388" s="23">
        <v>115.26712000000043</v>
      </c>
      <c r="AB388" s="33">
        <v>11.477970000000369</v>
      </c>
      <c r="AC388" s="33">
        <v>29.509970000000067</v>
      </c>
      <c r="AD388" s="33">
        <v>38.593400000000202</v>
      </c>
      <c r="AE388" s="26">
        <v>35.685779999999795</v>
      </c>
      <c r="AF388" s="23">
        <v>1370.3814400000001</v>
      </c>
      <c r="AG388" s="33">
        <v>136.11614000000009</v>
      </c>
      <c r="AH388" s="33">
        <v>521.6255799999999</v>
      </c>
      <c r="AI388" s="33">
        <v>348.41826000000037</v>
      </c>
      <c r="AJ388" s="26">
        <v>364.22145999999975</v>
      </c>
      <c r="AK388" s="23">
        <v>973.52862000000005</v>
      </c>
      <c r="AL388" s="33">
        <v>17.149960000000647</v>
      </c>
      <c r="AM388" s="33">
        <v>339.8752800000002</v>
      </c>
      <c r="AN388" s="33">
        <v>377.92767000000003</v>
      </c>
      <c r="AO388" s="26">
        <v>238.57570999999916</v>
      </c>
      <c r="AP388" s="23">
        <v>253.93255000000045</v>
      </c>
      <c r="AQ388" s="33">
        <v>-63.090720000000147</v>
      </c>
      <c r="AR388" s="33">
        <v>-46.235469999999623</v>
      </c>
      <c r="AS388" s="33">
        <v>464.20048999999926</v>
      </c>
      <c r="AT388" s="26">
        <v>-100.94174999999905</v>
      </c>
      <c r="AU388" s="23">
        <v>-364.71770999999899</v>
      </c>
      <c r="AV388" s="33">
        <v>-103.15463999999974</v>
      </c>
      <c r="AW388" s="33">
        <v>347.68076999999994</v>
      </c>
      <c r="AX388" s="33">
        <v>-255.26658999999927</v>
      </c>
      <c r="AY388" s="26">
        <v>-353.97724999999991</v>
      </c>
      <c r="AZ388" s="23">
        <v>1168.0044100000005</v>
      </c>
      <c r="BA388" s="33">
        <v>-70.290210000000116</v>
      </c>
      <c r="BB388" s="33">
        <v>55.106229999999414</v>
      </c>
      <c r="BC388" s="33">
        <v>79.763920000000326</v>
      </c>
      <c r="BD388" s="26">
        <v>1103.4244700000008</v>
      </c>
      <c r="BE388" s="23">
        <v>1236.1550299999999</v>
      </c>
      <c r="BF388" s="33">
        <v>123.27865999999904</v>
      </c>
      <c r="BG388" s="33">
        <v>183.9094699999996</v>
      </c>
      <c r="BH388" s="33">
        <v>414.62373000000025</v>
      </c>
      <c r="BI388" s="26">
        <v>514.34317000000101</v>
      </c>
      <c r="BJ388" s="23">
        <v>753.22225701379739</v>
      </c>
      <c r="BK388" s="33">
        <v>16.431303999999727</v>
      </c>
      <c r="BL388" s="33">
        <v>309.29697999999826</v>
      </c>
      <c r="BM388" s="33">
        <v>216.55158999999912</v>
      </c>
      <c r="BN388" s="26">
        <v>210.94238301380028</v>
      </c>
      <c r="BO388" s="23">
        <v>1530.1944326040193</v>
      </c>
      <c r="BP388" s="33">
        <v>22.064065063639646</v>
      </c>
      <c r="BQ388" s="33">
        <v>580.78110600000036</v>
      </c>
      <c r="BR388" s="33">
        <v>742.10419670869123</v>
      </c>
      <c r="BS388" s="26">
        <v>185.24506483168807</v>
      </c>
      <c r="BT388" s="23">
        <v>287.30385049706729</v>
      </c>
      <c r="BU388" s="33">
        <v>-637.48353096195024</v>
      </c>
      <c r="BV388" s="33">
        <v>603.40255145901938</v>
      </c>
      <c r="BW388" s="33">
        <v>539.19058999999925</v>
      </c>
      <c r="BX388" s="26">
        <v>-217.8057600000011</v>
      </c>
      <c r="BY388" s="23">
        <v>-1056.6008699999993</v>
      </c>
      <c r="BZ388" s="33">
        <v>-212.94220000000041</v>
      </c>
      <c r="CA388" s="33">
        <v>-374.77124999999978</v>
      </c>
      <c r="CB388" s="33">
        <v>-589.43228999999974</v>
      </c>
      <c r="CC388" s="26">
        <v>120.54487000000063</v>
      </c>
      <c r="CD388" s="23">
        <v>320.12000480999995</v>
      </c>
      <c r="CE388" s="33">
        <v>-91.031079999999747</v>
      </c>
      <c r="CF388" s="33">
        <v>38.26310999999987</v>
      </c>
      <c r="CG388" s="34">
        <v>273.9932948099995</v>
      </c>
      <c r="CH388" s="33">
        <v>98.894680000000335</v>
      </c>
      <c r="CI388" s="33">
        <v>677.2578468769907</v>
      </c>
      <c r="CJ388" s="34">
        <v>48.811273690010239</v>
      </c>
      <c r="CK388" s="34">
        <v>167.06057718944976</v>
      </c>
      <c r="CL388" s="34">
        <v>240.68707799753065</v>
      </c>
      <c r="CM388" s="34">
        <v>220.69891800000005</v>
      </c>
      <c r="CN388" s="33">
        <v>763.03372655284966</v>
      </c>
      <c r="CO388" s="34">
        <v>-54.737124000000222</v>
      </c>
      <c r="CP388" s="34">
        <v>291.61607900000035</v>
      </c>
      <c r="CQ388" s="34">
        <v>314.80157699999927</v>
      </c>
      <c r="CR388" s="27">
        <v>211.35319455285025</v>
      </c>
      <c r="CS388" s="33">
        <v>1018.6401419999993</v>
      </c>
      <c r="CT388" s="33">
        <v>-90.629799999999705</v>
      </c>
      <c r="CU388" s="33">
        <v>458.59901999999965</v>
      </c>
      <c r="CV388" s="33">
        <v>412.09955199999968</v>
      </c>
      <c r="CW388" s="33">
        <v>238.57136999999966</v>
      </c>
      <c r="CX388" s="33">
        <v>514.83619109771189</v>
      </c>
      <c r="CY388" s="33">
        <v>16.226038297710147</v>
      </c>
      <c r="CZ388" s="33">
        <v>295.49261500000102</v>
      </c>
      <c r="DA388" s="33">
        <v>343.26944970000022</v>
      </c>
      <c r="DB388" s="33">
        <v>-140.1519118999995</v>
      </c>
      <c r="DC388" s="33">
        <v>1091.059760549233</v>
      </c>
      <c r="DD388" s="33">
        <v>355.27898354923127</v>
      </c>
      <c r="DE388" s="33">
        <v>659.3919760000008</v>
      </c>
      <c r="DF388" s="34">
        <v>-70.910387913989325</v>
      </c>
      <c r="DG388" s="34">
        <v>147.29918891399029</v>
      </c>
      <c r="DH388" s="34">
        <v>2722.3951015338698</v>
      </c>
      <c r="DI388" s="34">
        <v>141.42190800000026</v>
      </c>
      <c r="DJ388" s="34">
        <v>1190.06596703387</v>
      </c>
      <c r="DK388" s="34">
        <v>569.54015249999975</v>
      </c>
      <c r="DL388" s="34">
        <v>821.36707399999977</v>
      </c>
      <c r="DM388" s="34">
        <v>1619.9439180145982</v>
      </c>
      <c r="DN388" s="34">
        <v>629.62686534000022</v>
      </c>
      <c r="DO388" s="34">
        <v>807.50889917999666</v>
      </c>
      <c r="DP388" s="34">
        <v>345.15506669000024</v>
      </c>
      <c r="DQ388" s="26">
        <v>-162.34691319539888</v>
      </c>
      <c r="DR388" s="219">
        <v>126.86775699999998</v>
      </c>
      <c r="DS388" s="34">
        <v>-2.2042019999989861</v>
      </c>
      <c r="DT388" s="34">
        <v>220.3602690000007</v>
      </c>
      <c r="DU388" s="34">
        <v>6.3835799999978917</v>
      </c>
      <c r="DV388" s="34">
        <v>-97.671889999999621</v>
      </c>
      <c r="DW388" s="34">
        <v>953.34859899000003</v>
      </c>
      <c r="DX388" s="34">
        <v>721.80822999999964</v>
      </c>
      <c r="DY388" s="34">
        <v>892.7035989900005</v>
      </c>
      <c r="DZ388" s="34">
        <v>-261.61198200000035</v>
      </c>
      <c r="EA388" s="34">
        <v>-399.55124799999976</v>
      </c>
      <c r="EB388" s="26">
        <v>425.14399080000021</v>
      </c>
    </row>
    <row r="389" spans="1:132" x14ac:dyDescent="0.25">
      <c r="A389" s="52" t="s">
        <v>86</v>
      </c>
      <c r="B389" s="23">
        <v>-1.524860000000368</v>
      </c>
      <c r="C389" s="23">
        <v>-14.421190000000069</v>
      </c>
      <c r="D389" s="23">
        <v>9.8818600000000778</v>
      </c>
      <c r="E389" s="23">
        <v>11.882949999999997</v>
      </c>
      <c r="F389" s="26">
        <v>-8.8684800000003747</v>
      </c>
      <c r="G389" s="23">
        <v>-21.942050000000471</v>
      </c>
      <c r="H389" s="23">
        <v>22.121309999999525</v>
      </c>
      <c r="I389" s="23">
        <v>-15.636389999999921</v>
      </c>
      <c r="J389" s="23">
        <v>16.578750000000213</v>
      </c>
      <c r="K389" s="26">
        <v>-45.005720000000288</v>
      </c>
      <c r="L389" s="23">
        <v>103.06137999999962</v>
      </c>
      <c r="M389" s="23">
        <v>13.981439999999537</v>
      </c>
      <c r="N389" s="23">
        <v>41.271659999999706</v>
      </c>
      <c r="O389" s="23">
        <v>42.465019999999946</v>
      </c>
      <c r="P389" s="26">
        <v>5.3432600000004307</v>
      </c>
      <c r="Q389" s="23">
        <v>44.889369999999282</v>
      </c>
      <c r="R389" s="23">
        <v>13.467369999999631</v>
      </c>
      <c r="S389" s="23">
        <v>31.20983000000021</v>
      </c>
      <c r="T389" s="23">
        <v>21.336999999999566</v>
      </c>
      <c r="U389" s="26">
        <v>-21.124830000000124</v>
      </c>
      <c r="V389" s="23">
        <v>55.305649999999602</v>
      </c>
      <c r="W389" s="23">
        <v>14.921830000000318</v>
      </c>
      <c r="X389" s="23">
        <v>30.076660000000032</v>
      </c>
      <c r="Y389" s="23">
        <v>25.341129999999744</v>
      </c>
      <c r="Z389" s="26">
        <v>-15.033970000000496</v>
      </c>
      <c r="AA389" s="23">
        <v>197.81928999999997</v>
      </c>
      <c r="AB389" s="33">
        <v>33.636859999999956</v>
      </c>
      <c r="AC389" s="33">
        <v>65.360230000000001</v>
      </c>
      <c r="AD389" s="33">
        <v>141.66474999999997</v>
      </c>
      <c r="AE389" s="26">
        <v>-42.84254999999996</v>
      </c>
      <c r="AF389" s="23">
        <v>173.96930999999995</v>
      </c>
      <c r="AG389" s="33">
        <v>83.219400000000007</v>
      </c>
      <c r="AH389" s="33">
        <v>58.938849999999945</v>
      </c>
      <c r="AI389" s="33">
        <v>-90.502219999999966</v>
      </c>
      <c r="AJ389" s="26">
        <v>122.31327999999996</v>
      </c>
      <c r="AK389" s="23">
        <v>480.82206000000014</v>
      </c>
      <c r="AL389" s="33">
        <v>148.32021000000003</v>
      </c>
      <c r="AM389" s="33">
        <v>-24.299350000000004</v>
      </c>
      <c r="AN389" s="33">
        <v>159.70137999999997</v>
      </c>
      <c r="AO389" s="26">
        <v>197.09982000000014</v>
      </c>
      <c r="AP389" s="23">
        <v>163.77897999999971</v>
      </c>
      <c r="AQ389" s="33">
        <v>41.029389999999921</v>
      </c>
      <c r="AR389" s="33">
        <v>25.900339999999915</v>
      </c>
      <c r="AS389" s="33">
        <v>59.087179999999876</v>
      </c>
      <c r="AT389" s="26">
        <v>37.762069999999994</v>
      </c>
      <c r="AU389" s="23">
        <v>-133.30012000000005</v>
      </c>
      <c r="AV389" s="33">
        <v>-41.952759999999955</v>
      </c>
      <c r="AW389" s="33">
        <v>-33.545209999999997</v>
      </c>
      <c r="AX389" s="33">
        <v>55.450779999999945</v>
      </c>
      <c r="AY389" s="26">
        <v>-113.25293000000005</v>
      </c>
      <c r="AZ389" s="23">
        <v>134.92138999999986</v>
      </c>
      <c r="BA389" s="33">
        <v>-59.922280000000001</v>
      </c>
      <c r="BB389" s="33">
        <v>68.733079999999973</v>
      </c>
      <c r="BC389" s="33">
        <v>34.631739999999922</v>
      </c>
      <c r="BD389" s="26">
        <v>91.478849999999966</v>
      </c>
      <c r="BE389" s="23">
        <v>27.792390000000069</v>
      </c>
      <c r="BF389" s="33">
        <v>112.22307000000001</v>
      </c>
      <c r="BG389" s="33">
        <v>-73.946590000000015</v>
      </c>
      <c r="BH389" s="33">
        <v>-2.7740599999999631</v>
      </c>
      <c r="BI389" s="26">
        <v>-7.7100299999999606</v>
      </c>
      <c r="BJ389" s="23">
        <v>237.22333500000002</v>
      </c>
      <c r="BK389" s="33">
        <v>36.583085000000096</v>
      </c>
      <c r="BL389" s="33">
        <v>32.06065000000001</v>
      </c>
      <c r="BM389" s="33">
        <v>91.163409999999999</v>
      </c>
      <c r="BN389" s="26">
        <v>77.416189999999915</v>
      </c>
      <c r="BO389" s="23">
        <v>62.456295270000055</v>
      </c>
      <c r="BP389" s="33">
        <v>86.057810000000018</v>
      </c>
      <c r="BQ389" s="33">
        <v>3.7182200000000876</v>
      </c>
      <c r="BR389" s="33">
        <v>71.966459999999984</v>
      </c>
      <c r="BS389" s="26">
        <v>-99.286194730000034</v>
      </c>
      <c r="BT389" s="23">
        <v>334.15003139000021</v>
      </c>
      <c r="BU389" s="33">
        <v>63.616990000000101</v>
      </c>
      <c r="BV389" s="33">
        <v>90.885191390000045</v>
      </c>
      <c r="BW389" s="33">
        <v>9.7668300000002546</v>
      </c>
      <c r="BX389" s="26">
        <v>169.88101999999981</v>
      </c>
      <c r="BY389" s="23">
        <v>-198.59501000000012</v>
      </c>
      <c r="BZ389" s="33">
        <v>38.048260000000028</v>
      </c>
      <c r="CA389" s="33">
        <v>-109.38951999999995</v>
      </c>
      <c r="CB389" s="33">
        <v>-69.974379999999996</v>
      </c>
      <c r="CC389" s="26">
        <v>-57.279370000000199</v>
      </c>
      <c r="CD389" s="23">
        <v>-275.36687426999987</v>
      </c>
      <c r="CE389" s="33">
        <v>-13.626684269999998</v>
      </c>
      <c r="CF389" s="33">
        <v>5.8188400000000229</v>
      </c>
      <c r="CG389" s="34">
        <v>-107.48642999999998</v>
      </c>
      <c r="CH389" s="33">
        <v>-160.07259999999991</v>
      </c>
      <c r="CI389" s="33">
        <v>-153.73097999999999</v>
      </c>
      <c r="CJ389" s="34">
        <v>-29.444849999999974</v>
      </c>
      <c r="CK389" s="34">
        <v>-32.372939999999971</v>
      </c>
      <c r="CL389" s="34">
        <v>-32.227369999999951</v>
      </c>
      <c r="CM389" s="34">
        <v>-59.685820000000092</v>
      </c>
      <c r="CN389" s="33">
        <v>149.38148999999999</v>
      </c>
      <c r="CO389" s="34">
        <v>7.149530000000027</v>
      </c>
      <c r="CP389" s="34">
        <v>166.67783000000003</v>
      </c>
      <c r="CQ389" s="34">
        <v>45.451599999999985</v>
      </c>
      <c r="CR389" s="27">
        <v>-69.897470000000055</v>
      </c>
      <c r="CS389" s="33">
        <v>-64.262099999999975</v>
      </c>
      <c r="CT389" s="33">
        <v>-23.98433</v>
      </c>
      <c r="CU389" s="33">
        <v>-29.99604000000005</v>
      </c>
      <c r="CV389" s="33">
        <v>8.72004000000004</v>
      </c>
      <c r="CW389" s="33">
        <v>-19.001769999999965</v>
      </c>
      <c r="CX389" s="33">
        <v>-12.101929999999982</v>
      </c>
      <c r="CY389" s="33">
        <v>-20.874039999999979</v>
      </c>
      <c r="CZ389" s="33">
        <v>126.84829999999999</v>
      </c>
      <c r="DA389" s="33">
        <v>-133.27798000000001</v>
      </c>
      <c r="DB389" s="33">
        <v>15.201790000000017</v>
      </c>
      <c r="DC389" s="33">
        <v>418.23376699999994</v>
      </c>
      <c r="DD389" s="33">
        <v>-5.8031930000000216</v>
      </c>
      <c r="DE389" s="33">
        <v>15.191949999999963</v>
      </c>
      <c r="DF389" s="34">
        <v>448.21921999999995</v>
      </c>
      <c r="DG389" s="34">
        <v>-39.374209999999948</v>
      </c>
      <c r="DH389" s="34">
        <v>-410.66783000000009</v>
      </c>
      <c r="DI389" s="34">
        <v>75.672679999999957</v>
      </c>
      <c r="DJ389" s="34">
        <v>-450.87451000000004</v>
      </c>
      <c r="DK389" s="34">
        <v>13.111330000000009</v>
      </c>
      <c r="DL389" s="34">
        <v>-48.577330000000018</v>
      </c>
      <c r="DM389" s="34">
        <v>-141.49086999999992</v>
      </c>
      <c r="DN389" s="34">
        <v>-53.503920000000051</v>
      </c>
      <c r="DO389" s="34">
        <v>-121.98631</v>
      </c>
      <c r="DP389" s="34">
        <v>45.11952000000008</v>
      </c>
      <c r="DQ389" s="26">
        <v>-11.120159999999942</v>
      </c>
      <c r="DR389" s="219">
        <v>241.80748000000006</v>
      </c>
      <c r="DS389" s="34">
        <v>65.901690000000031</v>
      </c>
      <c r="DT389" s="34">
        <v>92.56731000000002</v>
      </c>
      <c r="DU389" s="34">
        <v>21.136910000000057</v>
      </c>
      <c r="DV389" s="34">
        <v>62.201569999999947</v>
      </c>
      <c r="DW389" s="34">
        <v>177.20324399999998</v>
      </c>
      <c r="DX389" s="34">
        <v>-53.094299999999976</v>
      </c>
      <c r="DY389" s="34">
        <v>145.30873000000003</v>
      </c>
      <c r="DZ389" s="34">
        <v>151.67270999999994</v>
      </c>
      <c r="EA389" s="34">
        <v>-66.683896000000004</v>
      </c>
      <c r="EB389" s="26">
        <v>136.73052000000001</v>
      </c>
    </row>
    <row r="390" spans="1:132" x14ac:dyDescent="0.25">
      <c r="A390" s="54" t="s">
        <v>82</v>
      </c>
      <c r="B390" s="23"/>
      <c r="C390" s="23"/>
      <c r="D390" s="23"/>
      <c r="E390" s="23"/>
      <c r="F390" s="24"/>
      <c r="G390" s="23"/>
      <c r="H390" s="23"/>
      <c r="I390" s="23"/>
      <c r="J390" s="23"/>
      <c r="K390" s="24"/>
      <c r="L390" s="23"/>
      <c r="M390" s="23"/>
      <c r="N390" s="23"/>
      <c r="O390" s="23"/>
      <c r="P390" s="24"/>
      <c r="Q390" s="23"/>
      <c r="R390" s="23"/>
      <c r="S390" s="23"/>
      <c r="T390" s="23"/>
      <c r="U390" s="24"/>
      <c r="V390" s="23"/>
      <c r="W390" s="23"/>
      <c r="X390" s="23"/>
      <c r="Y390" s="23"/>
      <c r="Z390" s="24"/>
      <c r="AA390" s="23">
        <v>14.120000000000006</v>
      </c>
      <c r="AB390" s="25">
        <v>12.236769999999996</v>
      </c>
      <c r="AC390" s="25">
        <v>4.8437800000000024</v>
      </c>
      <c r="AD390" s="25">
        <v>-3.6134799999999947</v>
      </c>
      <c r="AE390" s="24">
        <v>0.65293000000000279</v>
      </c>
      <c r="AF390" s="23">
        <v>0.85926000000000791</v>
      </c>
      <c r="AG390" s="25">
        <v>15.874690000000001</v>
      </c>
      <c r="AH390" s="25">
        <v>-6.7006099999999948</v>
      </c>
      <c r="AI390" s="25">
        <v>-4.5591000000000026</v>
      </c>
      <c r="AJ390" s="24">
        <v>-3.7557199999999966</v>
      </c>
      <c r="AK390" s="23">
        <v>7.6071599999999933</v>
      </c>
      <c r="AL390" s="25">
        <v>3.1090900000000019</v>
      </c>
      <c r="AM390" s="25">
        <v>-20.949340000000007</v>
      </c>
      <c r="AN390" s="25">
        <v>49.21998</v>
      </c>
      <c r="AO390" s="24">
        <v>-23.772570000000002</v>
      </c>
      <c r="AP390" s="23">
        <v>-27.494140000000005</v>
      </c>
      <c r="AQ390" s="25">
        <v>-21.272689999999997</v>
      </c>
      <c r="AR390" s="25">
        <v>14.026979999999998</v>
      </c>
      <c r="AS390" s="25">
        <v>5.8749699999999976</v>
      </c>
      <c r="AT390" s="24">
        <v>-26.123400000000004</v>
      </c>
      <c r="AU390" s="23">
        <v>12.572620000000004</v>
      </c>
      <c r="AV390" s="25">
        <v>20.969860000000001</v>
      </c>
      <c r="AW390" s="25">
        <v>15.332510000000001</v>
      </c>
      <c r="AX390" s="25">
        <v>-21.270789999999998</v>
      </c>
      <c r="AY390" s="24">
        <v>-2.4589600000000011</v>
      </c>
      <c r="AZ390" s="23">
        <v>1.5413399999999911</v>
      </c>
      <c r="BA390" s="25">
        <v>19.645509999999991</v>
      </c>
      <c r="BB390" s="25">
        <v>9.9226200000000073</v>
      </c>
      <c r="BC390" s="25">
        <v>-0.5649400000000071</v>
      </c>
      <c r="BD390" s="24">
        <v>-27.461849999999998</v>
      </c>
      <c r="BE390" s="23">
        <v>23.791809999999984</v>
      </c>
      <c r="BF390" s="25">
        <v>37.908279999999991</v>
      </c>
      <c r="BG390" s="25">
        <v>-3.9329599999999942</v>
      </c>
      <c r="BH390" s="25">
        <v>0.35886999999999603</v>
      </c>
      <c r="BI390" s="24">
        <v>-10.542380000000009</v>
      </c>
      <c r="BJ390" s="23">
        <v>2.2285999999999859</v>
      </c>
      <c r="BK390" s="25">
        <v>13.860219999999998</v>
      </c>
      <c r="BL390" s="25">
        <v>-9.20929000000001</v>
      </c>
      <c r="BM390" s="25">
        <v>-5.7642900000000026</v>
      </c>
      <c r="BN390" s="24">
        <v>3.3419600000000003</v>
      </c>
      <c r="BO390" s="23">
        <v>9.158100000000033</v>
      </c>
      <c r="BP390" s="25">
        <v>15.246180000000013</v>
      </c>
      <c r="BQ390" s="25">
        <v>15.461129999999997</v>
      </c>
      <c r="BR390" s="25">
        <v>13.68104000000001</v>
      </c>
      <c r="BS390" s="24">
        <v>-35.230249999999984</v>
      </c>
      <c r="BT390" s="23">
        <v>-2.4164100000000435</v>
      </c>
      <c r="BU390" s="25">
        <v>-5.8606399999999894</v>
      </c>
      <c r="BV390" s="25">
        <v>11.621669999999982</v>
      </c>
      <c r="BW390" s="25">
        <v>5.9241199999999594</v>
      </c>
      <c r="BX390" s="24">
        <v>-14.101559999999996</v>
      </c>
      <c r="BY390" s="23">
        <v>-13.24515000000001</v>
      </c>
      <c r="BZ390" s="33">
        <v>-2.9031500000000059</v>
      </c>
      <c r="CA390" s="33">
        <v>6.1823399999999973</v>
      </c>
      <c r="CB390" s="33">
        <v>-0.71209999999999885</v>
      </c>
      <c r="CC390" s="26">
        <v>-15.812240000000001</v>
      </c>
      <c r="CD390" s="23">
        <v>6.6310200000000066</v>
      </c>
      <c r="CE390" s="33">
        <v>9.0188200000000016</v>
      </c>
      <c r="CF390" s="33">
        <v>7.6808200000000033</v>
      </c>
      <c r="CG390" s="34">
        <v>11.803679999999996</v>
      </c>
      <c r="CH390" s="33">
        <v>-21.872299999999996</v>
      </c>
      <c r="CI390" s="33">
        <v>-6.2522799999999981</v>
      </c>
      <c r="CJ390" s="34">
        <v>-11.251769999999999</v>
      </c>
      <c r="CK390" s="34">
        <v>12.409280000000001</v>
      </c>
      <c r="CL390" s="34">
        <v>5.8116200000000022</v>
      </c>
      <c r="CM390" s="34">
        <v>-13.221410000000002</v>
      </c>
      <c r="CN390" s="33">
        <v>0.33590000000000231</v>
      </c>
      <c r="CO390" s="34">
        <v>-0.75454000000000498</v>
      </c>
      <c r="CP390" s="34">
        <v>5.7131400000000081</v>
      </c>
      <c r="CQ390" s="34">
        <v>7.5244299999999988</v>
      </c>
      <c r="CR390" s="27">
        <v>-12.147130000000001</v>
      </c>
      <c r="CS390" s="33">
        <v>-1.6845199999999805</v>
      </c>
      <c r="CT390" s="33">
        <v>-6.4438300000000011</v>
      </c>
      <c r="CU390" s="33">
        <v>11.093320000000013</v>
      </c>
      <c r="CV390" s="33">
        <v>1.4335800000000027</v>
      </c>
      <c r="CW390" s="33">
        <v>-7.7675899999999949</v>
      </c>
      <c r="CX390" s="33">
        <v>-14.219720000000004</v>
      </c>
      <c r="CY390" s="33">
        <v>-1.3338200000000011</v>
      </c>
      <c r="CZ390" s="33">
        <v>4.2669900000000034</v>
      </c>
      <c r="DA390" s="33">
        <v>-2.5910300000000035</v>
      </c>
      <c r="DB390" s="33">
        <v>-14.561860000000003</v>
      </c>
      <c r="DC390" s="33">
        <v>2.617850000000006</v>
      </c>
      <c r="DD390" s="33">
        <v>11.607730000000004</v>
      </c>
      <c r="DE390" s="33">
        <v>11.791140000000004</v>
      </c>
      <c r="DF390" s="34">
        <v>-7.0021100000000036</v>
      </c>
      <c r="DG390" s="34">
        <v>-13.778910000000002</v>
      </c>
      <c r="DH390" s="34">
        <v>9.7048999999999968</v>
      </c>
      <c r="DI390" s="34">
        <v>4.0350100000000024</v>
      </c>
      <c r="DJ390" s="34">
        <v>7.9903699999999942</v>
      </c>
      <c r="DK390" s="34">
        <v>13.403700000000001</v>
      </c>
      <c r="DL390" s="34">
        <v>-15.724180000000002</v>
      </c>
      <c r="DM390" s="34">
        <v>-5.5809979999999975</v>
      </c>
      <c r="DN390" s="34">
        <v>1.8313720000000018</v>
      </c>
      <c r="DO390" s="34">
        <v>4.656690000000002</v>
      </c>
      <c r="DP390" s="34">
        <v>-3.5796600000000018</v>
      </c>
      <c r="DQ390" s="26">
        <v>-8.4893999999999998</v>
      </c>
      <c r="DR390" s="219">
        <v>2.3787699999999887</v>
      </c>
      <c r="DS390" s="34">
        <v>1.0140099999999992</v>
      </c>
      <c r="DT390" s="34">
        <v>-2.0914800000000016</v>
      </c>
      <c r="DU390" s="34">
        <v>10.200199999999992</v>
      </c>
      <c r="DV390" s="34">
        <v>-6.7439600000000013</v>
      </c>
      <c r="DW390" s="34">
        <v>-10.53491</v>
      </c>
      <c r="DX390" s="34">
        <v>-0.65522999999999954</v>
      </c>
      <c r="DY390" s="34">
        <v>-6.3851299999999966</v>
      </c>
      <c r="DZ390" s="34">
        <v>3.3154499999999985</v>
      </c>
      <c r="EA390" s="34">
        <v>-6.8100000000000023</v>
      </c>
      <c r="EB390" s="26">
        <v>1.8914299999999997</v>
      </c>
    </row>
    <row r="391" spans="1:132" x14ac:dyDescent="0.25">
      <c r="A391" s="53" t="s">
        <v>85</v>
      </c>
      <c r="B391" s="23"/>
      <c r="C391" s="23"/>
      <c r="D391" s="23"/>
      <c r="E391" s="23"/>
      <c r="F391" s="24"/>
      <c r="G391" s="23"/>
      <c r="H391" s="23"/>
      <c r="I391" s="23"/>
      <c r="J391" s="23"/>
      <c r="K391" s="24"/>
      <c r="L391" s="23"/>
      <c r="M391" s="23"/>
      <c r="N391" s="23"/>
      <c r="O391" s="23"/>
      <c r="P391" s="24"/>
      <c r="Q391" s="23"/>
      <c r="R391" s="23"/>
      <c r="S391" s="23"/>
      <c r="T391" s="23"/>
      <c r="U391" s="24"/>
      <c r="V391" s="23"/>
      <c r="W391" s="23"/>
      <c r="X391" s="23"/>
      <c r="Y391" s="23"/>
      <c r="Z391" s="24"/>
      <c r="AA391" s="23">
        <v>13.377700000000008</v>
      </c>
      <c r="AB391" s="25">
        <v>10.341769999999997</v>
      </c>
      <c r="AC391" s="25">
        <v>5.1682800000000029</v>
      </c>
      <c r="AD391" s="25">
        <v>-3.5254799999999946</v>
      </c>
      <c r="AE391" s="24">
        <v>1.3931300000000029</v>
      </c>
      <c r="AF391" s="23">
        <v>1.6270600000000037</v>
      </c>
      <c r="AG391" s="25">
        <v>15.862690000000001</v>
      </c>
      <c r="AH391" s="25">
        <v>-5.5066099999999949</v>
      </c>
      <c r="AI391" s="25">
        <v>-2.5703000000000031</v>
      </c>
      <c r="AJ391" s="24">
        <v>-6.1587199999999989</v>
      </c>
      <c r="AK391" s="23">
        <v>7.7794599999999932</v>
      </c>
      <c r="AL391" s="25">
        <v>6.8102700000000027</v>
      </c>
      <c r="AM391" s="25">
        <v>-0.84918000000000404</v>
      </c>
      <c r="AN391" s="25">
        <v>4.4672899999999984</v>
      </c>
      <c r="AO391" s="24">
        <v>-2.6489200000000039</v>
      </c>
      <c r="AP391" s="23">
        <v>-4.1873100000000036</v>
      </c>
      <c r="AQ391" s="25">
        <v>2.1259500000000031</v>
      </c>
      <c r="AR391" s="25">
        <v>15.198160000000001</v>
      </c>
      <c r="AS391" s="25">
        <v>6.1009899999999959</v>
      </c>
      <c r="AT391" s="24">
        <v>-27.612410000000004</v>
      </c>
      <c r="AU391" s="23">
        <v>13.942010000000003</v>
      </c>
      <c r="AV391" s="25">
        <v>14.586030000000001</v>
      </c>
      <c r="AW391" s="25">
        <v>11.296300000000002</v>
      </c>
      <c r="AX391" s="25">
        <v>-12.309309999999996</v>
      </c>
      <c r="AY391" s="24">
        <v>0.3689899999999966</v>
      </c>
      <c r="AZ391" s="23">
        <v>1.9859599999999915</v>
      </c>
      <c r="BA391" s="25">
        <v>19.631099999999989</v>
      </c>
      <c r="BB391" s="25">
        <v>10.381650000000008</v>
      </c>
      <c r="BC391" s="25">
        <v>-0.5649400000000071</v>
      </c>
      <c r="BD391" s="24">
        <v>-27.461849999999998</v>
      </c>
      <c r="BE391" s="23">
        <v>23.791809999999984</v>
      </c>
      <c r="BF391" s="25">
        <v>37.908279999999991</v>
      </c>
      <c r="BG391" s="25">
        <v>-3.9329599999999942</v>
      </c>
      <c r="BH391" s="25">
        <v>0.35886999999999603</v>
      </c>
      <c r="BI391" s="24">
        <v>-10.542380000000009</v>
      </c>
      <c r="BJ391" s="23">
        <v>2.2285999999999859</v>
      </c>
      <c r="BK391" s="25">
        <v>13.860219999999998</v>
      </c>
      <c r="BL391" s="25">
        <v>-9.20929000000001</v>
      </c>
      <c r="BM391" s="25">
        <v>-5.7642900000000026</v>
      </c>
      <c r="BN391" s="24">
        <v>3.3419600000000003</v>
      </c>
      <c r="BO391" s="23">
        <v>5.1521000000000328</v>
      </c>
      <c r="BP391" s="25">
        <v>16.065180000000012</v>
      </c>
      <c r="BQ391" s="25">
        <v>15.461129999999997</v>
      </c>
      <c r="BR391" s="25">
        <v>7.1630400000000094</v>
      </c>
      <c r="BS391" s="24">
        <v>-33.537249999999986</v>
      </c>
      <c r="BT391" s="23">
        <v>12.010100000000001</v>
      </c>
      <c r="BU391" s="25">
        <v>7.0731400000000093</v>
      </c>
      <c r="BV391" s="25">
        <v>11.559399999999982</v>
      </c>
      <c r="BW391" s="25">
        <v>5.8741200000000049</v>
      </c>
      <c r="BX391" s="24">
        <v>-12.496559999999995</v>
      </c>
      <c r="BY391" s="23">
        <v>-12.022190000000009</v>
      </c>
      <c r="BZ391" s="33">
        <v>-2.902150000000006</v>
      </c>
      <c r="CA391" s="33">
        <v>6.1483399999999975</v>
      </c>
      <c r="CB391" s="33">
        <v>-0.83129999999999882</v>
      </c>
      <c r="CC391" s="26">
        <v>-14.437080000000002</v>
      </c>
      <c r="CD391" s="23">
        <v>7.9415100000000045</v>
      </c>
      <c r="CE391" s="33">
        <v>9.018340000000002</v>
      </c>
      <c r="CF391" s="33">
        <v>7.6741700000000037</v>
      </c>
      <c r="CG391" s="34">
        <v>11.788199999999996</v>
      </c>
      <c r="CH391" s="33">
        <v>-20.539199999999997</v>
      </c>
      <c r="CI391" s="33">
        <v>-6.2462299999999988</v>
      </c>
      <c r="CJ391" s="34">
        <v>-11.222</v>
      </c>
      <c r="CK391" s="34">
        <v>12.397600000000001</v>
      </c>
      <c r="CL391" s="34">
        <v>5.8075600000000023</v>
      </c>
      <c r="CM391" s="34">
        <v>-13.229390000000002</v>
      </c>
      <c r="CN391" s="33">
        <v>8.9809999999999945E-2</v>
      </c>
      <c r="CO391" s="34">
        <v>-0.759440000000005</v>
      </c>
      <c r="CP391" s="34">
        <v>5.6971500000000077</v>
      </c>
      <c r="CQ391" s="34">
        <v>7.5045399999999987</v>
      </c>
      <c r="CR391" s="27">
        <v>-12.352440000000001</v>
      </c>
      <c r="CS391" s="33">
        <v>-5.6719999999984339E-2</v>
      </c>
      <c r="CT391" s="33">
        <v>-6.1728300000000011</v>
      </c>
      <c r="CU391" s="33">
        <v>13.540040000000012</v>
      </c>
      <c r="CV391" s="33">
        <v>0.27011000000000251</v>
      </c>
      <c r="CW391" s="33">
        <v>-7.6940399999999975</v>
      </c>
      <c r="CX391" s="33">
        <v>-13.59356</v>
      </c>
      <c r="CY391" s="33">
        <v>-1.13964</v>
      </c>
      <c r="CZ391" s="33">
        <v>2.372710000000005</v>
      </c>
      <c r="DA391" s="33">
        <v>-0.80006000000000199</v>
      </c>
      <c r="DB391" s="33">
        <v>-14.026570000000003</v>
      </c>
      <c r="DC391" s="33">
        <v>2.0594400000000022</v>
      </c>
      <c r="DD391" s="33">
        <v>11.814830000000004</v>
      </c>
      <c r="DE391" s="33">
        <v>11.782920000000004</v>
      </c>
      <c r="DF391" s="34">
        <v>-7.0020500000000041</v>
      </c>
      <c r="DG391" s="34">
        <v>-14.536260000000002</v>
      </c>
      <c r="DH391" s="34">
        <v>9.6725399999999944</v>
      </c>
      <c r="DI391" s="34">
        <v>4.5938800000000022</v>
      </c>
      <c r="DJ391" s="34">
        <v>8.296609999999994</v>
      </c>
      <c r="DK391" s="34">
        <v>13.428930000000001</v>
      </c>
      <c r="DL391" s="34">
        <v>-16.646880000000003</v>
      </c>
      <c r="DM391" s="34">
        <v>-4.2150879999999979</v>
      </c>
      <c r="DN391" s="34">
        <v>1.8540820000000018</v>
      </c>
      <c r="DO391" s="34">
        <v>4.7218900000000019</v>
      </c>
      <c r="DP391" s="34">
        <v>-5.3976600000000019</v>
      </c>
      <c r="DQ391" s="26">
        <v>-5.3933999999999997</v>
      </c>
      <c r="DR391" s="219">
        <v>2.4427699999999888</v>
      </c>
      <c r="DS391" s="34">
        <v>1.0810099999999991</v>
      </c>
      <c r="DT391" s="34">
        <v>-2.0894800000000018</v>
      </c>
      <c r="DU391" s="34">
        <v>10.189199999999992</v>
      </c>
      <c r="DV391" s="34">
        <v>-6.7379600000000011</v>
      </c>
      <c r="DW391" s="34">
        <v>-10.53491</v>
      </c>
      <c r="DX391" s="34">
        <v>-0.65522999999999954</v>
      </c>
      <c r="DY391" s="34">
        <v>-6.3851299999999966</v>
      </c>
      <c r="DZ391" s="34">
        <v>3.3154499999999985</v>
      </c>
      <c r="EA391" s="34">
        <v>-6.8100000000000023</v>
      </c>
      <c r="EB391" s="26">
        <v>1.8914299999999997</v>
      </c>
    </row>
    <row r="392" spans="1:132" x14ac:dyDescent="0.25">
      <c r="A392" s="53" t="s">
        <v>86</v>
      </c>
      <c r="B392" s="23"/>
      <c r="C392" s="23"/>
      <c r="D392" s="23"/>
      <c r="E392" s="23"/>
      <c r="F392" s="26"/>
      <c r="G392" s="23"/>
      <c r="H392" s="23"/>
      <c r="I392" s="23"/>
      <c r="J392" s="23"/>
      <c r="K392" s="26"/>
      <c r="L392" s="23"/>
      <c r="M392" s="23"/>
      <c r="N392" s="23"/>
      <c r="O392" s="23"/>
      <c r="P392" s="26"/>
      <c r="Q392" s="23"/>
      <c r="R392" s="23"/>
      <c r="S392" s="23"/>
      <c r="T392" s="23"/>
      <c r="U392" s="26"/>
      <c r="V392" s="23"/>
      <c r="W392" s="23"/>
      <c r="X392" s="23"/>
      <c r="Y392" s="23"/>
      <c r="Z392" s="26"/>
      <c r="AA392" s="23">
        <v>0.74229999999999985</v>
      </c>
      <c r="AB392" s="33">
        <v>1.895</v>
      </c>
      <c r="AC392" s="33">
        <v>-0.32450000000000001</v>
      </c>
      <c r="AD392" s="33">
        <v>-8.7999999999999995E-2</v>
      </c>
      <c r="AE392" s="26">
        <v>-0.74020000000000008</v>
      </c>
      <c r="AF392" s="23">
        <v>-0.76779999999999715</v>
      </c>
      <c r="AG392" s="33">
        <v>1.2000000000000011E-2</v>
      </c>
      <c r="AH392" s="33">
        <v>-1.194</v>
      </c>
      <c r="AI392" s="33">
        <v>-1.9887999999999995</v>
      </c>
      <c r="AJ392" s="26">
        <v>2.4030000000000022</v>
      </c>
      <c r="AK392" s="23">
        <v>-0.1722999999999999</v>
      </c>
      <c r="AL392" s="33">
        <v>-3.7011800000000008</v>
      </c>
      <c r="AM392" s="33">
        <v>-20.100160000000002</v>
      </c>
      <c r="AN392" s="33">
        <v>44.752690000000001</v>
      </c>
      <c r="AO392" s="26">
        <v>-21.123649999999998</v>
      </c>
      <c r="AP392" s="23">
        <v>-23.306829999999998</v>
      </c>
      <c r="AQ392" s="33">
        <v>-23.39864</v>
      </c>
      <c r="AR392" s="33">
        <v>-1.1711800000000032</v>
      </c>
      <c r="AS392" s="33">
        <v>-0.22601999999999833</v>
      </c>
      <c r="AT392" s="26">
        <v>1.4890100000000022</v>
      </c>
      <c r="AU392" s="23">
        <v>-1.3693899999999992</v>
      </c>
      <c r="AV392" s="33">
        <v>6.3838299999999997</v>
      </c>
      <c r="AW392" s="33">
        <v>4.0362099999999987</v>
      </c>
      <c r="AX392" s="33">
        <v>-8.9614799999999999</v>
      </c>
      <c r="AY392" s="26">
        <v>-2.8279499999999977</v>
      </c>
      <c r="AZ392" s="23">
        <v>-0.44461999999999996</v>
      </c>
      <c r="BA392" s="33">
        <v>1.4409999999999999E-2</v>
      </c>
      <c r="BB392" s="33">
        <v>-0.45902999999999994</v>
      </c>
      <c r="BC392" s="33">
        <v>0</v>
      </c>
      <c r="BD392" s="26">
        <v>0</v>
      </c>
      <c r="BE392" s="23">
        <v>0</v>
      </c>
      <c r="BF392" s="33">
        <v>0</v>
      </c>
      <c r="BG392" s="33">
        <v>0</v>
      </c>
      <c r="BH392" s="33">
        <v>0</v>
      </c>
      <c r="BI392" s="26">
        <v>0</v>
      </c>
      <c r="BJ392" s="23">
        <v>0</v>
      </c>
      <c r="BK392" s="33">
        <v>0</v>
      </c>
      <c r="BL392" s="33">
        <v>0</v>
      </c>
      <c r="BM392" s="33">
        <v>0</v>
      </c>
      <c r="BN392" s="26">
        <v>0</v>
      </c>
      <c r="BO392" s="23">
        <v>4.0060000000000002</v>
      </c>
      <c r="BP392" s="33">
        <v>-0.81899999999999995</v>
      </c>
      <c r="BQ392" s="33">
        <v>0</v>
      </c>
      <c r="BR392" s="33">
        <v>6.5179999999999998</v>
      </c>
      <c r="BS392" s="26">
        <v>-1.6930000000000001</v>
      </c>
      <c r="BT392" s="23">
        <v>-14.426510000000045</v>
      </c>
      <c r="BU392" s="33">
        <v>-12.933779999999999</v>
      </c>
      <c r="BV392" s="33">
        <v>6.2270000000000006E-2</v>
      </c>
      <c r="BW392" s="33">
        <v>4.9999999999954525E-2</v>
      </c>
      <c r="BX392" s="26">
        <v>-1.6050000000000002</v>
      </c>
      <c r="BY392" s="23">
        <v>-1.22296</v>
      </c>
      <c r="BZ392" s="33">
        <v>-9.9999999999999915E-4</v>
      </c>
      <c r="CA392" s="33">
        <v>3.4000000000000002E-2</v>
      </c>
      <c r="CB392" s="33">
        <v>0.11920000000000001</v>
      </c>
      <c r="CC392" s="26">
        <v>-1.3751599999999999</v>
      </c>
      <c r="CD392" s="23">
        <v>-1.3104899999999999</v>
      </c>
      <c r="CE392" s="33">
        <v>4.7999999999999779E-4</v>
      </c>
      <c r="CF392" s="33">
        <v>6.6500000000000014E-3</v>
      </c>
      <c r="CG392" s="34">
        <v>1.5479999999999999E-2</v>
      </c>
      <c r="CH392" s="33">
        <v>-1.3331</v>
      </c>
      <c r="CI392" s="33">
        <v>-6.0500000000000102E-3</v>
      </c>
      <c r="CJ392" s="34">
        <v>-2.9770000000000001E-2</v>
      </c>
      <c r="CK392" s="34">
        <v>1.1679999999999996E-2</v>
      </c>
      <c r="CL392" s="34">
        <v>4.060000000000008E-3</v>
      </c>
      <c r="CM392" s="34">
        <v>7.9799999999999871E-3</v>
      </c>
      <c r="CN392" s="33">
        <v>0.24608999999999989</v>
      </c>
      <c r="CO392" s="34">
        <v>4.8999999999999877E-3</v>
      </c>
      <c r="CP392" s="34">
        <v>1.5990000000000004E-2</v>
      </c>
      <c r="CQ392" s="34">
        <v>1.9890000000000019E-2</v>
      </c>
      <c r="CR392" s="27">
        <v>0.20530999999999988</v>
      </c>
      <c r="CS392" s="33">
        <v>-1.6277999999999961</v>
      </c>
      <c r="CT392" s="33">
        <v>-0.27099999999999991</v>
      </c>
      <c r="CU392" s="33">
        <v>-2.4467199999999991</v>
      </c>
      <c r="CV392" s="33">
        <v>1.1634700000000002</v>
      </c>
      <c r="CW392" s="33">
        <v>-7.354999999999734E-2</v>
      </c>
      <c r="CX392" s="33">
        <v>-0.62616000000000405</v>
      </c>
      <c r="CY392" s="33">
        <v>-0.19418000000000113</v>
      </c>
      <c r="CZ392" s="33">
        <v>1.8942799999999984</v>
      </c>
      <c r="DA392" s="33">
        <v>-1.7909700000000015</v>
      </c>
      <c r="DB392" s="33">
        <v>-0.53528999999999982</v>
      </c>
      <c r="DC392" s="33">
        <v>0.55840999999999985</v>
      </c>
      <c r="DD392" s="33">
        <v>-0.20710000000000006</v>
      </c>
      <c r="DE392" s="33">
        <v>8.2199999999998941E-3</v>
      </c>
      <c r="DF392" s="34">
        <v>-5.9999999999948983E-5</v>
      </c>
      <c r="DG392" s="34">
        <v>0.75734999999999997</v>
      </c>
      <c r="DH392" s="34">
        <v>3.2360000000000277E-2</v>
      </c>
      <c r="DI392" s="34">
        <v>-0.55886999999999987</v>
      </c>
      <c r="DJ392" s="34">
        <v>-0.30623999999999985</v>
      </c>
      <c r="DK392" s="34">
        <v>-2.5230000000000002E-2</v>
      </c>
      <c r="DL392" s="34">
        <v>0.92269999999999996</v>
      </c>
      <c r="DM392" s="34">
        <v>-1.3659099999999995</v>
      </c>
      <c r="DN392" s="34">
        <v>-2.2710000000000008E-2</v>
      </c>
      <c r="DO392" s="34">
        <v>-6.5200000000000008E-2</v>
      </c>
      <c r="DP392" s="34">
        <v>1.8180000000000001</v>
      </c>
      <c r="DQ392" s="26">
        <v>-3.0959999999999996</v>
      </c>
      <c r="DR392" s="219">
        <v>-6.4000000000000015E-2</v>
      </c>
      <c r="DS392" s="34">
        <v>-6.7000000000000004E-2</v>
      </c>
      <c r="DT392" s="34">
        <v>-2E-3</v>
      </c>
      <c r="DU392" s="34">
        <v>1.0999999999999999E-2</v>
      </c>
      <c r="DV392" s="34">
        <v>-6.0000000000000001E-3</v>
      </c>
      <c r="DW392" s="34">
        <v>0</v>
      </c>
      <c r="DX392" s="34">
        <v>0</v>
      </c>
      <c r="DY392" s="34">
        <v>0</v>
      </c>
      <c r="DZ392" s="34">
        <v>0</v>
      </c>
      <c r="EA392" s="34">
        <v>0</v>
      </c>
      <c r="EB392" s="26">
        <v>0</v>
      </c>
    </row>
    <row r="393" spans="1:132" ht="14.25" customHeight="1" x14ac:dyDescent="0.25">
      <c r="A393" s="54" t="s">
        <v>83</v>
      </c>
      <c r="B393" s="23"/>
      <c r="C393" s="23"/>
      <c r="D393" s="23"/>
      <c r="E393" s="23"/>
      <c r="F393" s="24"/>
      <c r="G393" s="23"/>
      <c r="H393" s="23"/>
      <c r="I393" s="23"/>
      <c r="J393" s="23"/>
      <c r="K393" s="24"/>
      <c r="L393" s="23"/>
      <c r="M393" s="23"/>
      <c r="N393" s="23"/>
      <c r="O393" s="23"/>
      <c r="P393" s="24"/>
      <c r="Q393" s="23"/>
      <c r="R393" s="23"/>
      <c r="S393" s="23"/>
      <c r="T393" s="23"/>
      <c r="U393" s="24"/>
      <c r="V393" s="23"/>
      <c r="W393" s="23"/>
      <c r="X393" s="23"/>
      <c r="Y393" s="23"/>
      <c r="Z393" s="24"/>
      <c r="AA393" s="23">
        <v>298.96641000000034</v>
      </c>
      <c r="AB393" s="25">
        <v>32.878060000000332</v>
      </c>
      <c r="AC393" s="25">
        <v>90.026420000000059</v>
      </c>
      <c r="AD393" s="25">
        <v>183.87163000000015</v>
      </c>
      <c r="AE393" s="24">
        <v>-7.8097000000001628</v>
      </c>
      <c r="AF393" s="23">
        <v>1543.4914899999999</v>
      </c>
      <c r="AG393" s="25">
        <v>203.46085000000011</v>
      </c>
      <c r="AH393" s="25">
        <v>587.26503999999989</v>
      </c>
      <c r="AI393" s="25">
        <v>262.47514000000035</v>
      </c>
      <c r="AJ393" s="24">
        <v>490.29045999999971</v>
      </c>
      <c r="AK393" s="23">
        <v>1446.7435200000002</v>
      </c>
      <c r="AL393" s="25">
        <v>162.36108000000067</v>
      </c>
      <c r="AM393" s="25">
        <v>336.52527000000021</v>
      </c>
      <c r="AN393" s="25">
        <v>488.40907000000004</v>
      </c>
      <c r="AO393" s="24">
        <v>459.44809999999927</v>
      </c>
      <c r="AP393" s="23">
        <v>445.20567000000011</v>
      </c>
      <c r="AQ393" s="25">
        <v>-0.78864000000022827</v>
      </c>
      <c r="AR393" s="25">
        <v>-34.362109999999703</v>
      </c>
      <c r="AS393" s="25">
        <v>517.41269999999906</v>
      </c>
      <c r="AT393" s="24">
        <v>-37.056279999999042</v>
      </c>
      <c r="AU393" s="23">
        <v>-510.59044999999901</v>
      </c>
      <c r="AV393" s="25">
        <v>-166.07725999999968</v>
      </c>
      <c r="AW393" s="25">
        <v>298.80304999999998</v>
      </c>
      <c r="AX393" s="25">
        <v>-178.54501999999934</v>
      </c>
      <c r="AY393" s="24">
        <v>-464.77121999999997</v>
      </c>
      <c r="AZ393" s="23">
        <v>1301.3844600000002</v>
      </c>
      <c r="BA393" s="25">
        <v>-149.85800000000012</v>
      </c>
      <c r="BB393" s="25">
        <v>113.91668999999938</v>
      </c>
      <c r="BC393" s="25">
        <v>114.96060000000026</v>
      </c>
      <c r="BD393" s="24">
        <v>1222.3651700000007</v>
      </c>
      <c r="BE393" s="23">
        <v>1240.1556099999998</v>
      </c>
      <c r="BF393" s="25">
        <v>197.59344999999905</v>
      </c>
      <c r="BG393" s="25">
        <v>113.89583999999957</v>
      </c>
      <c r="BH393" s="25">
        <v>411.49080000000026</v>
      </c>
      <c r="BI393" s="24">
        <v>517.17552000000103</v>
      </c>
      <c r="BJ393" s="23">
        <v>988.21699201379738</v>
      </c>
      <c r="BK393" s="25">
        <v>39.154168999999825</v>
      </c>
      <c r="BL393" s="25">
        <v>350.56691999999828</v>
      </c>
      <c r="BM393" s="25">
        <v>313.47928999999914</v>
      </c>
      <c r="BN393" s="24">
        <v>285.01661301380022</v>
      </c>
      <c r="BO393" s="23">
        <v>1583.4926278740193</v>
      </c>
      <c r="BP393" s="25">
        <v>92.875695063639654</v>
      </c>
      <c r="BQ393" s="25">
        <v>569.03819600000043</v>
      </c>
      <c r="BR393" s="25">
        <v>800.38961670869116</v>
      </c>
      <c r="BS393" s="24">
        <v>121.189120101688</v>
      </c>
      <c r="BT393" s="23">
        <v>623.87029188706754</v>
      </c>
      <c r="BU393" s="25">
        <v>-568.00590096195015</v>
      </c>
      <c r="BV393" s="25">
        <v>682.66607284901943</v>
      </c>
      <c r="BW393" s="25">
        <v>543.0332999999996</v>
      </c>
      <c r="BX393" s="24">
        <v>-33.823180000001315</v>
      </c>
      <c r="BY393" s="23">
        <v>-1241.9507299999993</v>
      </c>
      <c r="BZ393" s="33">
        <v>-171.99079000000037</v>
      </c>
      <c r="CA393" s="33">
        <v>-490.34310999999974</v>
      </c>
      <c r="CB393" s="33">
        <v>-658.69456999999966</v>
      </c>
      <c r="CC393" s="26">
        <v>79.077740000000432</v>
      </c>
      <c r="CD393" s="23">
        <v>38.122110540000079</v>
      </c>
      <c r="CE393" s="33">
        <v>-113.67658426999974</v>
      </c>
      <c r="CF393" s="33">
        <v>36.401129999999888</v>
      </c>
      <c r="CG393" s="34">
        <v>154.7031848099995</v>
      </c>
      <c r="CH393" s="33">
        <v>-39.305619999999578</v>
      </c>
      <c r="CI393" s="33">
        <v>529.77914687699069</v>
      </c>
      <c r="CJ393" s="34">
        <v>30.618193690010266</v>
      </c>
      <c r="CK393" s="34">
        <v>122.27835718944978</v>
      </c>
      <c r="CL393" s="34">
        <v>202.64808799753069</v>
      </c>
      <c r="CM393" s="34">
        <v>174.23450799999995</v>
      </c>
      <c r="CN393" s="33">
        <v>912.0793165528496</v>
      </c>
      <c r="CO393" s="34">
        <v>-46.833054000000189</v>
      </c>
      <c r="CP393" s="34">
        <v>452.58076900000037</v>
      </c>
      <c r="CQ393" s="34">
        <v>352.72874699999926</v>
      </c>
      <c r="CR393" s="27">
        <v>153.6028545528502</v>
      </c>
      <c r="CS393" s="33">
        <v>956.06256199999939</v>
      </c>
      <c r="CT393" s="33">
        <v>-108.1702999999997</v>
      </c>
      <c r="CU393" s="33">
        <v>417.5096599999996</v>
      </c>
      <c r="CV393" s="33">
        <v>419.38601199999971</v>
      </c>
      <c r="CW393" s="33">
        <v>227.33718999999968</v>
      </c>
      <c r="CX393" s="33">
        <v>516.95398109771202</v>
      </c>
      <c r="CY393" s="33">
        <v>-3.3141817022898294</v>
      </c>
      <c r="CZ393" s="33">
        <v>418.07392500000105</v>
      </c>
      <c r="DA393" s="33">
        <v>212.58249970000026</v>
      </c>
      <c r="DB393" s="33">
        <v>-110.38826189999948</v>
      </c>
      <c r="DC393" s="33">
        <v>1506.6756775492331</v>
      </c>
      <c r="DD393" s="33">
        <v>337.86806054923125</v>
      </c>
      <c r="DE393" s="33">
        <v>662.79278600000077</v>
      </c>
      <c r="DF393" s="34">
        <v>384.31094208601064</v>
      </c>
      <c r="DG393" s="34">
        <v>121.70388891399034</v>
      </c>
      <c r="DH393" s="34">
        <v>2302.0223715338698</v>
      </c>
      <c r="DI393" s="34">
        <v>213.05957800000022</v>
      </c>
      <c r="DJ393" s="34">
        <v>731.20108703386995</v>
      </c>
      <c r="DK393" s="34">
        <v>569.24778249999974</v>
      </c>
      <c r="DL393" s="34">
        <v>788.51392399999975</v>
      </c>
      <c r="DM393" s="34">
        <v>1484.0340460145983</v>
      </c>
      <c r="DN393" s="34">
        <v>574.29157334000024</v>
      </c>
      <c r="DO393" s="34">
        <v>680.86589917999663</v>
      </c>
      <c r="DP393" s="34">
        <v>393.85424669000031</v>
      </c>
      <c r="DQ393" s="26">
        <v>-164.97767319539884</v>
      </c>
      <c r="DR393" s="219">
        <v>366.29646700000006</v>
      </c>
      <c r="DS393" s="34">
        <v>62.683478000001038</v>
      </c>
      <c r="DT393" s="34">
        <v>315.01905900000071</v>
      </c>
      <c r="DU393" s="34">
        <v>17.320289999997957</v>
      </c>
      <c r="DV393" s="34">
        <v>-28.726359999999673</v>
      </c>
      <c r="DW393" s="34">
        <v>1141.0867529899999</v>
      </c>
      <c r="DX393" s="34">
        <v>669.36915999999962</v>
      </c>
      <c r="DY393" s="34">
        <v>1044.3974589900006</v>
      </c>
      <c r="DZ393" s="34">
        <v>-113.25472200000041</v>
      </c>
      <c r="EA393" s="34">
        <v>-459.42514399999976</v>
      </c>
      <c r="EB393" s="26">
        <v>559.98308080000015</v>
      </c>
    </row>
    <row r="394" spans="1:132" x14ac:dyDescent="0.25">
      <c r="A394" s="53" t="s">
        <v>85</v>
      </c>
      <c r="B394" s="23"/>
      <c r="C394" s="23"/>
      <c r="D394" s="23"/>
      <c r="E394" s="23"/>
      <c r="F394" s="24"/>
      <c r="G394" s="23"/>
      <c r="H394" s="23"/>
      <c r="I394" s="23"/>
      <c r="J394" s="23"/>
      <c r="K394" s="24"/>
      <c r="L394" s="23"/>
      <c r="M394" s="23"/>
      <c r="N394" s="23"/>
      <c r="O394" s="23"/>
      <c r="P394" s="24"/>
      <c r="Q394" s="23"/>
      <c r="R394" s="23"/>
      <c r="S394" s="23"/>
      <c r="T394" s="23"/>
      <c r="U394" s="24"/>
      <c r="V394" s="23"/>
      <c r="W394" s="23"/>
      <c r="X394" s="23"/>
      <c r="Y394" s="23"/>
      <c r="Z394" s="24"/>
      <c r="AA394" s="23">
        <v>101.88942000000043</v>
      </c>
      <c r="AB394" s="25">
        <v>1.1362000000003718</v>
      </c>
      <c r="AC394" s="25">
        <v>24.341690000000064</v>
      </c>
      <c r="AD394" s="25">
        <v>42.118880000000196</v>
      </c>
      <c r="AE394" s="24">
        <v>34.292649999999796</v>
      </c>
      <c r="AF394" s="23">
        <v>1368.7543800000001</v>
      </c>
      <c r="AG394" s="25">
        <v>120.25345000000009</v>
      </c>
      <c r="AH394" s="25">
        <v>527.13218999999992</v>
      </c>
      <c r="AI394" s="25">
        <v>350.98856000000035</v>
      </c>
      <c r="AJ394" s="24">
        <v>370.38017999999977</v>
      </c>
      <c r="AK394" s="23">
        <v>965.74915999999996</v>
      </c>
      <c r="AL394" s="25">
        <v>10.339690000000644</v>
      </c>
      <c r="AM394" s="25">
        <v>340.72446000000019</v>
      </c>
      <c r="AN394" s="25">
        <v>373.46038000000004</v>
      </c>
      <c r="AO394" s="24">
        <v>241.22462999999917</v>
      </c>
      <c r="AP394" s="23">
        <v>258.11986000000041</v>
      </c>
      <c r="AQ394" s="25">
        <v>-65.21667000000015</v>
      </c>
      <c r="AR394" s="25">
        <v>-61.433629999999624</v>
      </c>
      <c r="AS394" s="25">
        <v>458.09949999999924</v>
      </c>
      <c r="AT394" s="24">
        <v>-73.329339999999036</v>
      </c>
      <c r="AU394" s="23">
        <v>-378.65971999999897</v>
      </c>
      <c r="AV394" s="25">
        <v>-117.74066999999974</v>
      </c>
      <c r="AW394" s="25">
        <v>336.38446999999996</v>
      </c>
      <c r="AX394" s="25">
        <v>-242.95727999999929</v>
      </c>
      <c r="AY394" s="24">
        <v>-354.34623999999991</v>
      </c>
      <c r="AZ394" s="23">
        <v>1166.0184500000005</v>
      </c>
      <c r="BA394" s="25">
        <v>-89.921310000000105</v>
      </c>
      <c r="BB394" s="25">
        <v>44.724579999999406</v>
      </c>
      <c r="BC394" s="25">
        <v>80.328860000000333</v>
      </c>
      <c r="BD394" s="24">
        <v>1130.8863200000008</v>
      </c>
      <c r="BE394" s="23">
        <v>1212.3632199999997</v>
      </c>
      <c r="BF394" s="25">
        <v>85.370379999999045</v>
      </c>
      <c r="BG394" s="25">
        <v>187.84242999999958</v>
      </c>
      <c r="BH394" s="25">
        <v>414.26486000000023</v>
      </c>
      <c r="BI394" s="24">
        <v>524.88555000000099</v>
      </c>
      <c r="BJ394" s="23">
        <v>750.99365701379747</v>
      </c>
      <c r="BK394" s="25">
        <v>2.571083999999729</v>
      </c>
      <c r="BL394" s="25">
        <v>318.50626999999827</v>
      </c>
      <c r="BM394" s="25">
        <v>222.31587999999914</v>
      </c>
      <c r="BN394" s="24">
        <v>207.60042301380028</v>
      </c>
      <c r="BO394" s="23">
        <v>1525.0423326040191</v>
      </c>
      <c r="BP394" s="25">
        <v>5.9988850636396336</v>
      </c>
      <c r="BQ394" s="25">
        <v>565.31997600000034</v>
      </c>
      <c r="BR394" s="25">
        <v>734.94115670869121</v>
      </c>
      <c r="BS394" s="24">
        <v>218.78231483168804</v>
      </c>
      <c r="BT394" s="23">
        <v>275.29375049706738</v>
      </c>
      <c r="BU394" s="25">
        <v>-644.5566709619502</v>
      </c>
      <c r="BV394" s="25">
        <v>591.8431514590194</v>
      </c>
      <c r="BW394" s="25">
        <v>533.3164699999993</v>
      </c>
      <c r="BX394" s="24">
        <v>-205.30920000000111</v>
      </c>
      <c r="BY394" s="23">
        <v>-1044.5786799999994</v>
      </c>
      <c r="BZ394" s="33">
        <v>-210.04005000000041</v>
      </c>
      <c r="CA394" s="33">
        <v>-380.9195899999998</v>
      </c>
      <c r="CB394" s="33">
        <v>-588.60098999999968</v>
      </c>
      <c r="CC394" s="26">
        <v>134.98195000000064</v>
      </c>
      <c r="CD394" s="23">
        <v>312.17849480999996</v>
      </c>
      <c r="CE394" s="33">
        <v>-100.04941999999974</v>
      </c>
      <c r="CF394" s="33">
        <v>30.588939999999866</v>
      </c>
      <c r="CG394" s="34">
        <v>262.20509480999948</v>
      </c>
      <c r="CH394" s="33">
        <v>119.43388000000033</v>
      </c>
      <c r="CI394" s="33">
        <v>683.50407687699067</v>
      </c>
      <c r="CJ394" s="34">
        <v>60.03327369001024</v>
      </c>
      <c r="CK394" s="34">
        <v>154.66297718944975</v>
      </c>
      <c r="CL394" s="34">
        <v>234.87951799753066</v>
      </c>
      <c r="CM394" s="34">
        <v>233.92830800000004</v>
      </c>
      <c r="CN394" s="33">
        <v>762.9439165528496</v>
      </c>
      <c r="CO394" s="34">
        <v>-53.977684000000217</v>
      </c>
      <c r="CP394" s="34">
        <v>285.91892900000033</v>
      </c>
      <c r="CQ394" s="34">
        <v>307.29703699999925</v>
      </c>
      <c r="CR394" s="27">
        <v>223.70563455285026</v>
      </c>
      <c r="CS394" s="33">
        <v>1018.6968619999992</v>
      </c>
      <c r="CT394" s="33">
        <v>-84.4569699999997</v>
      </c>
      <c r="CU394" s="33">
        <v>445.05897999999962</v>
      </c>
      <c r="CV394" s="33">
        <v>411.82944199999969</v>
      </c>
      <c r="CW394" s="33">
        <v>246.26540999999966</v>
      </c>
      <c r="CX394" s="33">
        <v>528.42975109771191</v>
      </c>
      <c r="CY394" s="33">
        <v>17.365678297710147</v>
      </c>
      <c r="CZ394" s="33">
        <v>293.11990500000104</v>
      </c>
      <c r="DA394" s="33">
        <v>344.06950970000025</v>
      </c>
      <c r="DB394" s="33">
        <v>-126.1253418999995</v>
      </c>
      <c r="DC394" s="33">
        <v>1089.000320549233</v>
      </c>
      <c r="DD394" s="33">
        <v>343.46415354923124</v>
      </c>
      <c r="DE394" s="33">
        <v>647.60905600000081</v>
      </c>
      <c r="DF394" s="34">
        <v>-63.908337913989321</v>
      </c>
      <c r="DG394" s="34">
        <v>161.83544891399029</v>
      </c>
      <c r="DH394" s="34">
        <v>2712.7225615338693</v>
      </c>
      <c r="DI394" s="34">
        <v>136.82802800000024</v>
      </c>
      <c r="DJ394" s="34">
        <v>1181.7693570338699</v>
      </c>
      <c r="DK394" s="34">
        <v>556.11122249999971</v>
      </c>
      <c r="DL394" s="34">
        <v>838.01395399999979</v>
      </c>
      <c r="DM394" s="34">
        <v>1624.1590060145982</v>
      </c>
      <c r="DN394" s="34">
        <v>627.77278334000027</v>
      </c>
      <c r="DO394" s="34">
        <v>802.78700917999663</v>
      </c>
      <c r="DP394" s="34">
        <v>350.55272669000021</v>
      </c>
      <c r="DQ394" s="26">
        <v>-156.9535131953989</v>
      </c>
      <c r="DR394" s="219">
        <v>124.424987</v>
      </c>
      <c r="DS394" s="34">
        <v>-3.2852119999989853</v>
      </c>
      <c r="DT394" s="34">
        <v>222.44974900000071</v>
      </c>
      <c r="DU394" s="34">
        <v>-3.8056200000021008</v>
      </c>
      <c r="DV394" s="34">
        <v>-90.93392999999962</v>
      </c>
      <c r="DW394" s="34">
        <v>963.88350898999988</v>
      </c>
      <c r="DX394" s="34">
        <v>722.4634599999996</v>
      </c>
      <c r="DY394" s="34">
        <v>899.0887289900005</v>
      </c>
      <c r="DZ394" s="34">
        <v>-264.92743200000035</v>
      </c>
      <c r="EA394" s="34">
        <v>-392.74124799999976</v>
      </c>
      <c r="EB394" s="26">
        <v>423.2525608000002</v>
      </c>
    </row>
    <row r="395" spans="1:132" collapsed="1" x14ac:dyDescent="0.25">
      <c r="A395" s="53" t="s">
        <v>86</v>
      </c>
      <c r="B395" s="23"/>
      <c r="C395" s="23"/>
      <c r="D395" s="23"/>
      <c r="E395" s="23"/>
      <c r="F395" s="24"/>
      <c r="G395" s="23"/>
      <c r="H395" s="23"/>
      <c r="I395" s="23"/>
      <c r="J395" s="23"/>
      <c r="K395" s="24"/>
      <c r="L395" s="23"/>
      <c r="M395" s="23"/>
      <c r="N395" s="23"/>
      <c r="O395" s="23"/>
      <c r="P395" s="24"/>
      <c r="Q395" s="23"/>
      <c r="R395" s="23"/>
      <c r="S395" s="23"/>
      <c r="T395" s="23"/>
      <c r="U395" s="24"/>
      <c r="V395" s="23"/>
      <c r="W395" s="23"/>
      <c r="X395" s="23"/>
      <c r="Y395" s="23"/>
      <c r="Z395" s="24"/>
      <c r="AA395" s="23">
        <v>197.07698999999997</v>
      </c>
      <c r="AB395" s="25">
        <v>31.741859999999956</v>
      </c>
      <c r="AC395" s="25">
        <v>65.684730000000002</v>
      </c>
      <c r="AD395" s="25">
        <v>141.75274999999996</v>
      </c>
      <c r="AE395" s="24">
        <v>-42.102349999999959</v>
      </c>
      <c r="AF395" s="23">
        <v>174.73710999999997</v>
      </c>
      <c r="AG395" s="25">
        <v>83.207400000000007</v>
      </c>
      <c r="AH395" s="25">
        <v>60.132849999999948</v>
      </c>
      <c r="AI395" s="25">
        <v>-88.513419999999968</v>
      </c>
      <c r="AJ395" s="24">
        <v>119.91027999999996</v>
      </c>
      <c r="AK395" s="23">
        <v>480.99436000000014</v>
      </c>
      <c r="AL395" s="25">
        <v>152.02139000000003</v>
      </c>
      <c r="AM395" s="25">
        <v>-4.1991900000000015</v>
      </c>
      <c r="AN395" s="25">
        <v>114.94868999999997</v>
      </c>
      <c r="AO395" s="24">
        <v>218.22347000000013</v>
      </c>
      <c r="AP395" s="23">
        <v>187.0858099999997</v>
      </c>
      <c r="AQ395" s="25">
        <v>64.428029999999922</v>
      </c>
      <c r="AR395" s="25">
        <v>27.071519999999918</v>
      </c>
      <c r="AS395" s="25">
        <v>59.313199999999874</v>
      </c>
      <c r="AT395" s="24">
        <v>36.273059999999994</v>
      </c>
      <c r="AU395" s="23">
        <v>-131.93073000000004</v>
      </c>
      <c r="AV395" s="25">
        <v>-48.336589999999958</v>
      </c>
      <c r="AW395" s="25">
        <v>-37.581419999999994</v>
      </c>
      <c r="AX395" s="25">
        <v>64.412259999999947</v>
      </c>
      <c r="AY395" s="24">
        <v>-110.42498000000005</v>
      </c>
      <c r="AZ395" s="23">
        <v>135.36600999999985</v>
      </c>
      <c r="BA395" s="25">
        <v>-59.936689999999999</v>
      </c>
      <c r="BB395" s="25">
        <v>69.192109999999971</v>
      </c>
      <c r="BC395" s="25">
        <v>34.631739999999922</v>
      </c>
      <c r="BD395" s="24">
        <v>91.478849999999966</v>
      </c>
      <c r="BE395" s="23">
        <v>27.792390000000069</v>
      </c>
      <c r="BF395" s="25">
        <v>112.22307000000001</v>
      </c>
      <c r="BG395" s="25">
        <v>-73.946590000000015</v>
      </c>
      <c r="BH395" s="25">
        <v>-2.7740599999999631</v>
      </c>
      <c r="BI395" s="24">
        <v>-7.7100299999999606</v>
      </c>
      <c r="BJ395" s="23">
        <v>237.22333500000002</v>
      </c>
      <c r="BK395" s="25">
        <v>36.583085000000096</v>
      </c>
      <c r="BL395" s="25">
        <v>32.06065000000001</v>
      </c>
      <c r="BM395" s="25">
        <v>91.163409999999999</v>
      </c>
      <c r="BN395" s="24">
        <v>77.416189999999915</v>
      </c>
      <c r="BO395" s="23">
        <v>58.450295270000041</v>
      </c>
      <c r="BP395" s="25">
        <v>86.87681000000002</v>
      </c>
      <c r="BQ395" s="25">
        <v>3.7182200000000876</v>
      </c>
      <c r="BR395" s="25">
        <v>65.448459999999983</v>
      </c>
      <c r="BS395" s="24">
        <v>-97.593194730000036</v>
      </c>
      <c r="BT395" s="23">
        <v>348.57654139000022</v>
      </c>
      <c r="BU395" s="25">
        <v>76.550770000000099</v>
      </c>
      <c r="BV395" s="25">
        <v>90.822921390000047</v>
      </c>
      <c r="BW395" s="25">
        <v>9.7168300000003001</v>
      </c>
      <c r="BX395" s="24">
        <v>171.4860199999998</v>
      </c>
      <c r="BY395" s="23">
        <v>-197.37205000000014</v>
      </c>
      <c r="BZ395" s="33">
        <v>38.049260000000025</v>
      </c>
      <c r="CA395" s="33">
        <v>-109.42351999999995</v>
      </c>
      <c r="CB395" s="33">
        <v>-70.093580000000003</v>
      </c>
      <c r="CC395" s="26">
        <v>-55.904210000000198</v>
      </c>
      <c r="CD395" s="23">
        <v>-274.05638426999985</v>
      </c>
      <c r="CE395" s="33">
        <v>-13.627164269999998</v>
      </c>
      <c r="CF395" s="33">
        <v>5.8121900000000233</v>
      </c>
      <c r="CG395" s="34">
        <v>-107.50190999999998</v>
      </c>
      <c r="CH395" s="33">
        <v>-158.73949999999991</v>
      </c>
      <c r="CI395" s="33">
        <v>-153.72493</v>
      </c>
      <c r="CJ395" s="34">
        <v>-29.415079999999975</v>
      </c>
      <c r="CK395" s="34">
        <v>-32.38461999999997</v>
      </c>
      <c r="CL395" s="34">
        <v>-32.231429999999953</v>
      </c>
      <c r="CM395" s="34">
        <v>-59.693800000000095</v>
      </c>
      <c r="CN395" s="33">
        <v>149.1354</v>
      </c>
      <c r="CO395" s="34">
        <v>7.1446300000000269</v>
      </c>
      <c r="CP395" s="34">
        <v>166.66184000000004</v>
      </c>
      <c r="CQ395" s="34">
        <v>45.431709999999988</v>
      </c>
      <c r="CR395" s="27">
        <v>-70.102780000000052</v>
      </c>
      <c r="CS395" s="33">
        <v>-62.634299999999982</v>
      </c>
      <c r="CT395" s="33">
        <v>-23.713329999999999</v>
      </c>
      <c r="CU395" s="33">
        <v>-27.549320000000051</v>
      </c>
      <c r="CV395" s="33">
        <v>7.5565700000000398</v>
      </c>
      <c r="CW395" s="33">
        <v>-18.928219999999968</v>
      </c>
      <c r="CX395" s="33">
        <v>-11.475769999999958</v>
      </c>
      <c r="CY395" s="33">
        <v>-20.679859999999977</v>
      </c>
      <c r="CZ395" s="33">
        <v>124.95402</v>
      </c>
      <c r="DA395" s="33">
        <v>-131.48701</v>
      </c>
      <c r="DB395" s="33">
        <v>15.737080000000017</v>
      </c>
      <c r="DC395" s="33">
        <v>417.67535699999996</v>
      </c>
      <c r="DD395" s="33">
        <v>-5.5960930000000211</v>
      </c>
      <c r="DE395" s="33">
        <v>15.183729999999963</v>
      </c>
      <c r="DF395" s="34">
        <v>448.21927999999997</v>
      </c>
      <c r="DG395" s="34">
        <v>-40.131559999999951</v>
      </c>
      <c r="DH395" s="34">
        <v>-410.70019000000008</v>
      </c>
      <c r="DI395" s="34">
        <v>76.231549999999956</v>
      </c>
      <c r="DJ395" s="34">
        <v>-450.56827000000004</v>
      </c>
      <c r="DK395" s="34">
        <v>13.13656000000001</v>
      </c>
      <c r="DL395" s="34">
        <v>-49.500030000000017</v>
      </c>
      <c r="DM395" s="34">
        <v>-140.12495999999987</v>
      </c>
      <c r="DN395" s="34">
        <v>-53.481210000000047</v>
      </c>
      <c r="DO395" s="34">
        <v>-121.92111</v>
      </c>
      <c r="DP395" s="34">
        <v>43.301520000000082</v>
      </c>
      <c r="DQ395" s="26">
        <v>-8.0241599999999416</v>
      </c>
      <c r="DR395" s="219">
        <v>241.87148000000005</v>
      </c>
      <c r="DS395" s="34">
        <v>65.968690000000024</v>
      </c>
      <c r="DT395" s="34">
        <v>92.569310000000016</v>
      </c>
      <c r="DU395" s="34">
        <v>21.125910000000058</v>
      </c>
      <c r="DV395" s="34">
        <v>62.207569999999947</v>
      </c>
      <c r="DW395" s="34">
        <v>177.20324399999998</v>
      </c>
      <c r="DX395" s="34">
        <v>-53.094299999999976</v>
      </c>
      <c r="DY395" s="34">
        <v>145.30873000000003</v>
      </c>
      <c r="DZ395" s="34">
        <v>151.67270999999994</v>
      </c>
      <c r="EA395" s="34">
        <v>-66.683896000000004</v>
      </c>
      <c r="EB395" s="26">
        <v>136.73052000000001</v>
      </c>
    </row>
    <row r="396" spans="1:132" s="3" customFormat="1" x14ac:dyDescent="0.25">
      <c r="A396" s="55" t="s">
        <v>102</v>
      </c>
      <c r="B396" s="17">
        <v>-1.871558373112066</v>
      </c>
      <c r="C396" s="17">
        <v>16.563609311735451</v>
      </c>
      <c r="D396" s="17">
        <v>-9.023948187795332</v>
      </c>
      <c r="E396" s="17">
        <v>11.156032449536021</v>
      </c>
      <c r="F396" s="20">
        <v>-20.567251946588208</v>
      </c>
      <c r="G396" s="17">
        <v>-16.962427511875088</v>
      </c>
      <c r="H396" s="17">
        <v>-9.2135315561250097E-2</v>
      </c>
      <c r="I396" s="17">
        <v>-0.45943829174752993</v>
      </c>
      <c r="J396" s="17">
        <v>-26.6268109369631</v>
      </c>
      <c r="K396" s="20">
        <v>10.215957032396791</v>
      </c>
      <c r="L396" s="17">
        <v>-4.6501944372897022</v>
      </c>
      <c r="M396" s="17">
        <v>-17.746574715637035</v>
      </c>
      <c r="N396" s="17">
        <v>25.9406574209717</v>
      </c>
      <c r="O396" s="17">
        <v>-37.759196075878044</v>
      </c>
      <c r="P396" s="20">
        <v>24.914918933253677</v>
      </c>
      <c r="Q396" s="17">
        <v>48.839371802414739</v>
      </c>
      <c r="R396" s="17">
        <v>-18.6965751772223</v>
      </c>
      <c r="S396" s="17">
        <v>88.270587591354456</v>
      </c>
      <c r="T396" s="17">
        <v>-70.504553176355344</v>
      </c>
      <c r="U396" s="20">
        <v>49.769912564637927</v>
      </c>
      <c r="V396" s="17">
        <v>89.028205910608136</v>
      </c>
      <c r="W396" s="17">
        <v>-68.710487577466708</v>
      </c>
      <c r="X396" s="17">
        <v>5.5483532713944452</v>
      </c>
      <c r="Y396" s="17">
        <v>76.330810567350198</v>
      </c>
      <c r="Z396" s="20">
        <v>75.859529649330199</v>
      </c>
      <c r="AA396" s="17">
        <v>-8.771375586071251</v>
      </c>
      <c r="AB396" s="35">
        <v>-127.93890707000136</v>
      </c>
      <c r="AC396" s="35">
        <v>-17.682163548724304</v>
      </c>
      <c r="AD396" s="35">
        <v>95.046025594686313</v>
      </c>
      <c r="AE396" s="20">
        <v>41.803669437968104</v>
      </c>
      <c r="AF396" s="17">
        <v>166.41637915999877</v>
      </c>
      <c r="AG396" s="35">
        <v>-20.836898740000262</v>
      </c>
      <c r="AH396" s="35">
        <v>94.263670300000584</v>
      </c>
      <c r="AI396" s="35">
        <v>-86.01550006000069</v>
      </c>
      <c r="AJ396" s="20">
        <v>179.00510765999914</v>
      </c>
      <c r="AK396" s="17">
        <v>169.36217794999197</v>
      </c>
      <c r="AL396" s="35">
        <v>220.63939796999779</v>
      </c>
      <c r="AM396" s="35">
        <v>-51.767367550005012</v>
      </c>
      <c r="AN396" s="35">
        <v>-167.45608292000009</v>
      </c>
      <c r="AO396" s="20">
        <v>167.94623044999929</v>
      </c>
      <c r="AP396" s="17">
        <v>-143.66663091997921</v>
      </c>
      <c r="AQ396" s="35">
        <v>-82.227583529999862</v>
      </c>
      <c r="AR396" s="35">
        <v>52.922248710010422</v>
      </c>
      <c r="AS396" s="35">
        <v>-25.277214720000245</v>
      </c>
      <c r="AT396" s="20">
        <v>-89.084081379989527</v>
      </c>
      <c r="AU396" s="17">
        <v>167.44387407001085</v>
      </c>
      <c r="AV396" s="35">
        <v>-203.60815000000048</v>
      </c>
      <c r="AW396" s="35">
        <v>325.06187999999986</v>
      </c>
      <c r="AX396" s="35">
        <v>-28.665118000312091</v>
      </c>
      <c r="AY396" s="20">
        <v>74.655262070323559</v>
      </c>
      <c r="AZ396" s="17">
        <v>-318.71392566986606</v>
      </c>
      <c r="BA396" s="35">
        <v>-283.84698999999972</v>
      </c>
      <c r="BB396" s="35">
        <v>-27.689049999998197</v>
      </c>
      <c r="BC396" s="35">
        <v>-44.879805669993232</v>
      </c>
      <c r="BD396" s="20">
        <v>37.701920000125085</v>
      </c>
      <c r="BE396" s="17">
        <v>-32.029888384098001</v>
      </c>
      <c r="BF396" s="35">
        <v>-26.06720556156375</v>
      </c>
      <c r="BG396" s="35">
        <v>-50.006199999999737</v>
      </c>
      <c r="BH396" s="35">
        <v>15.515864480639316</v>
      </c>
      <c r="BI396" s="20">
        <v>28.52765269682617</v>
      </c>
      <c r="BJ396" s="17">
        <v>-24.999978373745563</v>
      </c>
      <c r="BK396" s="35">
        <v>-54.341787914820927</v>
      </c>
      <c r="BL396" s="35">
        <v>-17.03186999999604</v>
      </c>
      <c r="BM396" s="35">
        <v>-3.2037163170144431</v>
      </c>
      <c r="BN396" s="20">
        <v>49.577395858085836</v>
      </c>
      <c r="BO396" s="17">
        <v>-142.39978475441234</v>
      </c>
      <c r="BP396" s="35">
        <v>13.928538325585833</v>
      </c>
      <c r="BQ396" s="35">
        <v>-3.7641902799969169</v>
      </c>
      <c r="BR396" s="35">
        <v>43.045288679999935</v>
      </c>
      <c r="BS396" s="20">
        <v>-195.6094214800012</v>
      </c>
      <c r="BT396" s="17">
        <v>-20.993965785922853</v>
      </c>
      <c r="BU396" s="35">
        <v>-15.181659465928369</v>
      </c>
      <c r="BV396" s="35">
        <v>-68.090748209999035</v>
      </c>
      <c r="BW396" s="35">
        <v>-31.044754589999798</v>
      </c>
      <c r="BX396" s="20">
        <v>93.323196480004356</v>
      </c>
      <c r="BY396" s="17">
        <v>-102.31901956631299</v>
      </c>
      <c r="BZ396" s="35">
        <v>-75.780278540000012</v>
      </c>
      <c r="CA396" s="35">
        <v>-12.682414540000774</v>
      </c>
      <c r="CB396" s="35">
        <v>-18.977545940000329</v>
      </c>
      <c r="CC396" s="20">
        <v>5.1212194536881341</v>
      </c>
      <c r="CD396" s="17">
        <v>237.58883529809398</v>
      </c>
      <c r="CE396" s="35">
        <v>22.968488830000233</v>
      </c>
      <c r="CF396" s="35">
        <v>251.57488903999734</v>
      </c>
      <c r="CG396" s="36">
        <v>215.93139612922562</v>
      </c>
      <c r="CH396" s="35">
        <v>-252.88593870112922</v>
      </c>
      <c r="CI396" s="35">
        <v>-108.36274400771562</v>
      </c>
      <c r="CJ396" s="36">
        <v>-8.2559599999989768</v>
      </c>
      <c r="CK396" s="36">
        <v>-11.870549999996946</v>
      </c>
      <c r="CL396" s="36">
        <v>58.634555992282181</v>
      </c>
      <c r="CM396" s="36">
        <v>-146.87079000000188</v>
      </c>
      <c r="CN396" s="35">
        <v>108.26228999999654</v>
      </c>
      <c r="CO396" s="36">
        <v>7.6107499999993813</v>
      </c>
      <c r="CP396" s="36">
        <v>71.967280000000798</v>
      </c>
      <c r="CQ396" s="36">
        <v>76.982419999999607</v>
      </c>
      <c r="CR396" s="21">
        <v>-48.298160000003243</v>
      </c>
      <c r="CS396" s="35">
        <v>-181.79998999998293</v>
      </c>
      <c r="CT396" s="35">
        <v>188.01570000000015</v>
      </c>
      <c r="CU396" s="35">
        <v>-241.48857999999015</v>
      </c>
      <c r="CV396" s="35">
        <v>-25.719609999996635</v>
      </c>
      <c r="CW396" s="35">
        <v>-102.60749999999628</v>
      </c>
      <c r="CX396" s="35">
        <v>-33.031669999997135</v>
      </c>
      <c r="CY396" s="35">
        <v>77.014660000001967</v>
      </c>
      <c r="CZ396" s="35">
        <v>39.750419999997753</v>
      </c>
      <c r="DA396" s="35">
        <v>-52.251529999996748</v>
      </c>
      <c r="DB396" s="35">
        <v>-97.545220000000114</v>
      </c>
      <c r="DC396" s="35">
        <v>1169.6488747637488</v>
      </c>
      <c r="DD396" s="35">
        <v>271.00491999999741</v>
      </c>
      <c r="DE396" s="35">
        <v>160.05075999999536</v>
      </c>
      <c r="DF396" s="36">
        <v>-85.196895236241659</v>
      </c>
      <c r="DG396" s="36">
        <v>823.79008999999769</v>
      </c>
      <c r="DH396" s="36">
        <v>-988.70361999998613</v>
      </c>
      <c r="DI396" s="36">
        <v>-1030.4156400100035</v>
      </c>
      <c r="DJ396" s="36">
        <v>385.70387001000722</v>
      </c>
      <c r="DK396" s="36">
        <v>-88.355719783944764</v>
      </c>
      <c r="DL396" s="36">
        <v>-255.63613021604516</v>
      </c>
      <c r="DM396" s="36">
        <v>736.73163495016456</v>
      </c>
      <c r="DN396" s="36">
        <v>193.14044999999854</v>
      </c>
      <c r="DO396" s="36">
        <v>11.060960000015744</v>
      </c>
      <c r="DP396" s="36">
        <v>126.51877495012629</v>
      </c>
      <c r="DQ396" s="20">
        <v>406.01145000002396</v>
      </c>
      <c r="DR396" s="220">
        <v>-313.37811799994847</v>
      </c>
      <c r="DS396" s="36">
        <v>105.0511500000201</v>
      </c>
      <c r="DT396" s="36">
        <v>-79.385487999991653</v>
      </c>
      <c r="DU396" s="36">
        <v>39.394240000016225</v>
      </c>
      <c r="DV396" s="36">
        <v>-378.43801999999312</v>
      </c>
      <c r="DW396" s="36">
        <v>294.86818000000096</v>
      </c>
      <c r="DX396" s="36">
        <v>505.82033000001269</v>
      </c>
      <c r="DY396" s="36">
        <v>296.60690999999321</v>
      </c>
      <c r="DZ396" s="36">
        <v>-840.43635000001177</v>
      </c>
      <c r="EA396" s="36">
        <v>332.87729000000684</v>
      </c>
      <c r="EB396" s="20">
        <v>501.07626000000613</v>
      </c>
    </row>
    <row r="397" spans="1:132" x14ac:dyDescent="0.25">
      <c r="A397" s="56" t="s">
        <v>79</v>
      </c>
      <c r="B397" s="23">
        <v>0</v>
      </c>
      <c r="C397" s="23">
        <v>0</v>
      </c>
      <c r="D397" s="23">
        <v>0</v>
      </c>
      <c r="E397" s="23">
        <v>0</v>
      </c>
      <c r="F397" s="24">
        <v>0</v>
      </c>
      <c r="G397" s="23">
        <v>0.18167848</v>
      </c>
      <c r="H397" s="23">
        <v>0</v>
      </c>
      <c r="I397" s="23">
        <v>0</v>
      </c>
      <c r="J397" s="23">
        <v>5.5383999999999996E-2</v>
      </c>
      <c r="K397" s="24">
        <v>0.12629448000000001</v>
      </c>
      <c r="L397" s="23">
        <v>0.2604515244543909</v>
      </c>
      <c r="M397" s="23">
        <v>0.11013228436296509</v>
      </c>
      <c r="N397" s="23">
        <v>-6.259429902830993E-2</v>
      </c>
      <c r="O397" s="23">
        <v>0.16087709997195543</v>
      </c>
      <c r="P397" s="24">
        <v>5.2036439147780354E-2</v>
      </c>
      <c r="Q397" s="23">
        <v>-0.10622695347007616</v>
      </c>
      <c r="R397" s="23">
        <v>-0.1140851772223009</v>
      </c>
      <c r="S397" s="23">
        <v>0.177199510254445</v>
      </c>
      <c r="T397" s="23">
        <v>0.15373182364465299</v>
      </c>
      <c r="U397" s="24">
        <v>-0.32307311014687323</v>
      </c>
      <c r="V397" s="23">
        <v>0.82022862847336508</v>
      </c>
      <c r="W397" s="23">
        <v>0.10246242253329502</v>
      </c>
      <c r="X397" s="23">
        <v>1.3782433985352653</v>
      </c>
      <c r="Y397" s="23">
        <v>-0.26707174264979383</v>
      </c>
      <c r="Z397" s="24">
        <v>-0.39340544994540144</v>
      </c>
      <c r="AA397" s="23">
        <v>-7.8811264812321813E-2</v>
      </c>
      <c r="AB397" s="25">
        <v>1.7830929300000002</v>
      </c>
      <c r="AC397" s="25">
        <v>-1.6851442248123221</v>
      </c>
      <c r="AD397" s="25">
        <v>2.2642465499999997</v>
      </c>
      <c r="AE397" s="24">
        <v>-2.4410065199999997</v>
      </c>
      <c r="AF397" s="23">
        <v>0.33513915999999994</v>
      </c>
      <c r="AG397" s="25">
        <v>0.19462126000000035</v>
      </c>
      <c r="AH397" s="25">
        <v>1.2069802999999999</v>
      </c>
      <c r="AI397" s="25">
        <v>-1.0811500600000004</v>
      </c>
      <c r="AJ397" s="24">
        <v>1.468766000000005E-2</v>
      </c>
      <c r="AK397" s="23">
        <v>-0.99098205000000017</v>
      </c>
      <c r="AL397" s="25">
        <v>-9.0852030000000472E-2</v>
      </c>
      <c r="AM397" s="25">
        <v>-0.6078675499999997</v>
      </c>
      <c r="AN397" s="25">
        <v>-0.23419292000000005</v>
      </c>
      <c r="AO397" s="24">
        <v>-5.8069549999999991E-2</v>
      </c>
      <c r="AP397" s="23">
        <v>-3.3620919999999888E-2</v>
      </c>
      <c r="AQ397" s="25">
        <v>-0.10978352999999999</v>
      </c>
      <c r="AR397" s="25">
        <v>-2.2751289999999928E-2</v>
      </c>
      <c r="AS397" s="25">
        <v>-4.7234719999999994E-2</v>
      </c>
      <c r="AT397" s="24">
        <v>0.14614862000000001</v>
      </c>
      <c r="AU397" s="23">
        <v>-0.91353592999999988</v>
      </c>
      <c r="AV397" s="25">
        <v>0</v>
      </c>
      <c r="AW397" s="25">
        <v>0</v>
      </c>
      <c r="AX397" s="25">
        <v>-0.91320800031202376</v>
      </c>
      <c r="AY397" s="24">
        <v>-3.2792968797616597E-4</v>
      </c>
      <c r="AZ397" s="23">
        <v>-7.2566986440131135E-4</v>
      </c>
      <c r="BA397" s="25">
        <v>0</v>
      </c>
      <c r="BB397" s="25">
        <v>0</v>
      </c>
      <c r="BC397" s="25">
        <v>-7.2566999186778958E-4</v>
      </c>
      <c r="BD397" s="24">
        <v>1.2746647826133996E-10</v>
      </c>
      <c r="BE397" s="23">
        <v>2.9751615901746395E-2</v>
      </c>
      <c r="BF397" s="25">
        <v>1.5234438436810478E-2</v>
      </c>
      <c r="BG397" s="25">
        <v>0</v>
      </c>
      <c r="BH397" s="25">
        <v>4.8534480639212577E-2</v>
      </c>
      <c r="BI397" s="24">
        <v>-3.4017303174276661E-2</v>
      </c>
      <c r="BJ397" s="23">
        <v>-1.6673983737551088</v>
      </c>
      <c r="BK397" s="25">
        <v>2.0994120851715756</v>
      </c>
      <c r="BL397" s="25">
        <v>0</v>
      </c>
      <c r="BM397" s="25">
        <v>-2.0504863170150265</v>
      </c>
      <c r="BN397" s="24">
        <v>-1.7163241419116579</v>
      </c>
      <c r="BO397" s="23">
        <v>0.98305524558174995</v>
      </c>
      <c r="BP397" s="25">
        <v>0.62558832558174993</v>
      </c>
      <c r="BQ397" s="25">
        <v>-0.49125028000000009</v>
      </c>
      <c r="BR397" s="25">
        <v>0.88672868000000027</v>
      </c>
      <c r="BS397" s="24">
        <v>-3.8011480000000118E-2</v>
      </c>
      <c r="BT397" s="23">
        <v>2.2791342140695376</v>
      </c>
      <c r="BU397" s="25">
        <v>2.0208505340695373</v>
      </c>
      <c r="BV397" s="25">
        <v>3.2800617900000004</v>
      </c>
      <c r="BW397" s="25">
        <v>-3.7260745900000001</v>
      </c>
      <c r="BX397" s="24">
        <v>0.70429648</v>
      </c>
      <c r="BY397" s="23">
        <v>-1.2611995663102225</v>
      </c>
      <c r="BZ397" s="33">
        <v>3.6641460000000736E-2</v>
      </c>
      <c r="CA397" s="33">
        <v>0.61350545999999984</v>
      </c>
      <c r="CB397" s="33">
        <v>-0.5421459400000006</v>
      </c>
      <c r="CC397" s="26">
        <v>-1.3692005463102224</v>
      </c>
      <c r="CD397" s="23">
        <v>-1.6278447019025752</v>
      </c>
      <c r="CE397" s="33">
        <v>-1.1256311700000001</v>
      </c>
      <c r="CF397" s="33">
        <v>-1.3512409599999999</v>
      </c>
      <c r="CG397" s="34">
        <v>4.1072961292261976</v>
      </c>
      <c r="CH397" s="33">
        <v>-3.2582687011287725</v>
      </c>
      <c r="CI397" s="33">
        <v>-4.0077159300100362E-6</v>
      </c>
      <c r="CJ397" s="34">
        <v>0</v>
      </c>
      <c r="CK397" s="34">
        <v>0</v>
      </c>
      <c r="CL397" s="34">
        <v>-4.0077159300100362E-6</v>
      </c>
      <c r="CM397" s="34">
        <v>0</v>
      </c>
      <c r="CN397" s="33">
        <v>-1.3855583347321954E-16</v>
      </c>
      <c r="CO397" s="34">
        <v>-1.3855583347321954E-16</v>
      </c>
      <c r="CP397" s="34">
        <v>0</v>
      </c>
      <c r="CQ397" s="34">
        <v>0</v>
      </c>
      <c r="CR397" s="27">
        <v>0</v>
      </c>
      <c r="CS397" s="33">
        <v>0</v>
      </c>
      <c r="CT397" s="33">
        <v>0</v>
      </c>
      <c r="CU397" s="33">
        <v>0</v>
      </c>
      <c r="CV397" s="33">
        <v>0</v>
      </c>
      <c r="CW397" s="33">
        <v>0</v>
      </c>
      <c r="CX397" s="33">
        <v>0</v>
      </c>
      <c r="CY397" s="33">
        <v>0</v>
      </c>
      <c r="CZ397" s="33">
        <v>0</v>
      </c>
      <c r="DA397" s="33">
        <v>0</v>
      </c>
      <c r="DB397" s="33">
        <v>0</v>
      </c>
      <c r="DC397" s="33">
        <v>-0.12627523624170514</v>
      </c>
      <c r="DD397" s="33">
        <v>0</v>
      </c>
      <c r="DE397" s="33">
        <v>0</v>
      </c>
      <c r="DF397" s="34">
        <v>-0.12627523624170514</v>
      </c>
      <c r="DG397" s="34">
        <v>0</v>
      </c>
      <c r="DH397" s="34">
        <v>6.591949208711867E-17</v>
      </c>
      <c r="DI397" s="34">
        <v>1.8799990000000093E-2</v>
      </c>
      <c r="DJ397" s="34">
        <v>9.9999999747524263E-9</v>
      </c>
      <c r="DK397" s="34">
        <v>0</v>
      </c>
      <c r="DL397" s="34">
        <v>-1.8800000000000001E-2</v>
      </c>
      <c r="DM397" s="34">
        <v>0</v>
      </c>
      <c r="DN397" s="34">
        <v>0</v>
      </c>
      <c r="DO397" s="34">
        <v>0</v>
      </c>
      <c r="DP397" s="34">
        <v>0</v>
      </c>
      <c r="DQ397" s="26">
        <v>0</v>
      </c>
      <c r="DR397" s="219">
        <v>0</v>
      </c>
      <c r="DS397" s="34">
        <v>-1.1368683772161603E-16</v>
      </c>
      <c r="DT397" s="34">
        <v>1.1368683772161603E-16</v>
      </c>
      <c r="DU397" s="34">
        <v>0</v>
      </c>
      <c r="DV397" s="34">
        <v>0</v>
      </c>
      <c r="DW397" s="34">
        <v>0</v>
      </c>
      <c r="DX397" s="34">
        <v>0</v>
      </c>
      <c r="DY397" s="34">
        <v>0</v>
      </c>
      <c r="DZ397" s="34">
        <v>0</v>
      </c>
      <c r="EA397" s="34">
        <v>0</v>
      </c>
      <c r="EB397" s="26">
        <v>0</v>
      </c>
    </row>
    <row r="398" spans="1:132" x14ac:dyDescent="0.25">
      <c r="A398" s="57" t="s">
        <v>85</v>
      </c>
      <c r="B398" s="23">
        <v>0</v>
      </c>
      <c r="C398" s="23">
        <v>0</v>
      </c>
      <c r="D398" s="23">
        <v>0</v>
      </c>
      <c r="E398" s="23">
        <v>0</v>
      </c>
      <c r="F398" s="24">
        <v>0</v>
      </c>
      <c r="G398" s="23">
        <v>0.18167848</v>
      </c>
      <c r="H398" s="23">
        <v>0</v>
      </c>
      <c r="I398" s="23">
        <v>0</v>
      </c>
      <c r="J398" s="23">
        <v>5.5383999999999996E-2</v>
      </c>
      <c r="K398" s="24">
        <v>0.12629448000000001</v>
      </c>
      <c r="L398" s="23">
        <v>0.2604515244543909</v>
      </c>
      <c r="M398" s="23">
        <v>0.11013228436296509</v>
      </c>
      <c r="N398" s="23">
        <v>-6.259429902830993E-2</v>
      </c>
      <c r="O398" s="23">
        <v>0.16087709997195543</v>
      </c>
      <c r="P398" s="24">
        <v>5.2036439147780354E-2</v>
      </c>
      <c r="Q398" s="23">
        <v>-0.10622695347007616</v>
      </c>
      <c r="R398" s="23">
        <v>-0.1140851772223009</v>
      </c>
      <c r="S398" s="23">
        <v>0.177199510254445</v>
      </c>
      <c r="T398" s="23">
        <v>0.15373182364465299</v>
      </c>
      <c r="U398" s="24">
        <v>-0.32307311014687323</v>
      </c>
      <c r="V398" s="23">
        <v>0.82022862847336508</v>
      </c>
      <c r="W398" s="23">
        <v>0.10246242253329502</v>
      </c>
      <c r="X398" s="23">
        <v>1.3782433985352653</v>
      </c>
      <c r="Y398" s="23">
        <v>-0.26707174264979383</v>
      </c>
      <c r="Z398" s="24">
        <v>-0.39340544994540144</v>
      </c>
      <c r="AA398" s="23">
        <v>-7.8811264812321813E-2</v>
      </c>
      <c r="AB398" s="25">
        <v>1.7830929300000002</v>
      </c>
      <c r="AC398" s="25">
        <v>-1.6851442248123221</v>
      </c>
      <c r="AD398" s="25">
        <v>2.2642465499999997</v>
      </c>
      <c r="AE398" s="24">
        <v>-2.4410065199999997</v>
      </c>
      <c r="AF398" s="23">
        <v>0.33513915999999994</v>
      </c>
      <c r="AG398" s="25">
        <v>0.19462126000000035</v>
      </c>
      <c r="AH398" s="25">
        <v>1.2069802999999999</v>
      </c>
      <c r="AI398" s="25">
        <v>-1.0811500600000004</v>
      </c>
      <c r="AJ398" s="24">
        <v>1.468766000000005E-2</v>
      </c>
      <c r="AK398" s="23">
        <v>-0.99098205000000017</v>
      </c>
      <c r="AL398" s="25">
        <v>-9.0852030000000472E-2</v>
      </c>
      <c r="AM398" s="25">
        <v>-0.6078675499999997</v>
      </c>
      <c r="AN398" s="25">
        <v>-0.23419292000000005</v>
      </c>
      <c r="AO398" s="24">
        <v>-5.8069549999999991E-2</v>
      </c>
      <c r="AP398" s="23">
        <v>-3.3620919999999888E-2</v>
      </c>
      <c r="AQ398" s="25">
        <v>-0.10978352999999999</v>
      </c>
      <c r="AR398" s="25">
        <v>-2.2751289999999928E-2</v>
      </c>
      <c r="AS398" s="25">
        <v>-4.7234719999999994E-2</v>
      </c>
      <c r="AT398" s="24">
        <v>0.14614862000000001</v>
      </c>
      <c r="AU398" s="23">
        <v>0</v>
      </c>
      <c r="AV398" s="25">
        <v>0</v>
      </c>
      <c r="AW398" s="25">
        <v>0</v>
      </c>
      <c r="AX398" s="25">
        <v>0</v>
      </c>
      <c r="AY398" s="24">
        <v>0</v>
      </c>
      <c r="AZ398" s="23">
        <v>0</v>
      </c>
      <c r="BA398" s="25">
        <v>0</v>
      </c>
      <c r="BB398" s="25">
        <v>0</v>
      </c>
      <c r="BC398" s="25">
        <v>0</v>
      </c>
      <c r="BD398" s="24">
        <v>0</v>
      </c>
      <c r="BE398" s="23">
        <v>0</v>
      </c>
      <c r="BF398" s="25">
        <v>0</v>
      </c>
      <c r="BG398" s="25">
        <v>0</v>
      </c>
      <c r="BH398" s="25">
        <v>0</v>
      </c>
      <c r="BI398" s="24">
        <v>0</v>
      </c>
      <c r="BJ398" s="23">
        <v>0</v>
      </c>
      <c r="BK398" s="25">
        <v>0</v>
      </c>
      <c r="BL398" s="25">
        <v>0</v>
      </c>
      <c r="BM398" s="25">
        <v>0</v>
      </c>
      <c r="BN398" s="24">
        <v>0</v>
      </c>
      <c r="BO398" s="23">
        <v>0.9837290999999998</v>
      </c>
      <c r="BP398" s="25">
        <v>0.62626217999999967</v>
      </c>
      <c r="BQ398" s="25">
        <v>-0.49125028000000009</v>
      </c>
      <c r="BR398" s="25">
        <v>0.88672868000000027</v>
      </c>
      <c r="BS398" s="24">
        <v>-3.8011480000000118E-2</v>
      </c>
      <c r="BT398" s="23">
        <v>2.2789357200000002</v>
      </c>
      <c r="BU398" s="25">
        <v>2.0206520399999999</v>
      </c>
      <c r="BV398" s="25">
        <v>3.2800617900000004</v>
      </c>
      <c r="BW398" s="25">
        <v>-3.7260745900000001</v>
      </c>
      <c r="BX398" s="24">
        <v>0.70429648</v>
      </c>
      <c r="BY398" s="23">
        <v>-1.2611995663102225</v>
      </c>
      <c r="BZ398" s="33">
        <v>3.6641460000000736E-2</v>
      </c>
      <c r="CA398" s="33">
        <v>0.61350545999999984</v>
      </c>
      <c r="CB398" s="33">
        <v>-0.5421459400000006</v>
      </c>
      <c r="CC398" s="26">
        <v>-1.3692005463102224</v>
      </c>
      <c r="CD398" s="23">
        <v>-1.6287129151511364</v>
      </c>
      <c r="CE398" s="33">
        <v>-1.1256311700000001</v>
      </c>
      <c r="CF398" s="33">
        <v>-1.3512409599999999</v>
      </c>
      <c r="CG398" s="34">
        <v>3.7769789500000002</v>
      </c>
      <c r="CH398" s="33">
        <v>-2.9288197351511362</v>
      </c>
      <c r="CI398" s="33">
        <v>0</v>
      </c>
      <c r="CJ398" s="34">
        <v>0</v>
      </c>
      <c r="CK398" s="34">
        <v>0</v>
      </c>
      <c r="CL398" s="34">
        <v>0</v>
      </c>
      <c r="CM398" s="34">
        <v>0</v>
      </c>
      <c r="CN398" s="33">
        <v>0</v>
      </c>
      <c r="CO398" s="34">
        <v>0</v>
      </c>
      <c r="CP398" s="34">
        <v>0</v>
      </c>
      <c r="CQ398" s="34">
        <v>0</v>
      </c>
      <c r="CR398" s="27">
        <v>0</v>
      </c>
      <c r="CS398" s="33">
        <v>0</v>
      </c>
      <c r="CT398" s="33">
        <v>0</v>
      </c>
      <c r="CU398" s="33">
        <v>0</v>
      </c>
      <c r="CV398" s="33">
        <v>0</v>
      </c>
      <c r="CW398" s="33">
        <v>0</v>
      </c>
      <c r="CX398" s="33">
        <v>0</v>
      </c>
      <c r="CY398" s="33">
        <v>0</v>
      </c>
      <c r="CZ398" s="33">
        <v>0</v>
      </c>
      <c r="DA398" s="33">
        <v>0</v>
      </c>
      <c r="DB398" s="33">
        <v>0</v>
      </c>
      <c r="DC398" s="33">
        <v>0</v>
      </c>
      <c r="DD398" s="33">
        <v>0</v>
      </c>
      <c r="DE398" s="33">
        <v>0</v>
      </c>
      <c r="DF398" s="34">
        <v>0</v>
      </c>
      <c r="DG398" s="34">
        <v>0</v>
      </c>
      <c r="DH398" s="34">
        <v>0</v>
      </c>
      <c r="DI398" s="34">
        <v>0</v>
      </c>
      <c r="DJ398" s="34">
        <v>0</v>
      </c>
      <c r="DK398" s="34">
        <v>0</v>
      </c>
      <c r="DL398" s="34">
        <v>0</v>
      </c>
      <c r="DM398" s="34">
        <v>0</v>
      </c>
      <c r="DN398" s="34">
        <v>0</v>
      </c>
      <c r="DO398" s="34">
        <v>0</v>
      </c>
      <c r="DP398" s="34">
        <v>0</v>
      </c>
      <c r="DQ398" s="26">
        <v>0</v>
      </c>
      <c r="DR398" s="219">
        <v>0</v>
      </c>
      <c r="DS398" s="34">
        <v>0</v>
      </c>
      <c r="DT398" s="34">
        <v>0</v>
      </c>
      <c r="DU398" s="34">
        <v>0</v>
      </c>
      <c r="DV398" s="34">
        <v>0</v>
      </c>
      <c r="DW398" s="34">
        <v>0</v>
      </c>
      <c r="DX398" s="34">
        <v>0</v>
      </c>
      <c r="DY398" s="34">
        <v>0</v>
      </c>
      <c r="DZ398" s="34">
        <v>0</v>
      </c>
      <c r="EA398" s="34">
        <v>0</v>
      </c>
      <c r="EB398" s="26">
        <v>0</v>
      </c>
    </row>
    <row r="399" spans="1:132" x14ac:dyDescent="0.25">
      <c r="A399" s="57" t="s">
        <v>86</v>
      </c>
      <c r="B399" s="23">
        <v>0</v>
      </c>
      <c r="C399" s="23">
        <v>0</v>
      </c>
      <c r="D399" s="23">
        <v>0</v>
      </c>
      <c r="E399" s="23">
        <v>0</v>
      </c>
      <c r="F399" s="24">
        <v>0</v>
      </c>
      <c r="G399" s="23">
        <v>0</v>
      </c>
      <c r="H399" s="23">
        <v>0</v>
      </c>
      <c r="I399" s="23">
        <v>0</v>
      </c>
      <c r="J399" s="23">
        <v>0</v>
      </c>
      <c r="K399" s="24">
        <v>0</v>
      </c>
      <c r="L399" s="23">
        <v>0</v>
      </c>
      <c r="M399" s="23">
        <v>0</v>
      </c>
      <c r="N399" s="23">
        <v>0</v>
      </c>
      <c r="O399" s="23">
        <v>0</v>
      </c>
      <c r="P399" s="24">
        <v>0</v>
      </c>
      <c r="Q399" s="23">
        <v>0</v>
      </c>
      <c r="R399" s="23">
        <v>0</v>
      </c>
      <c r="S399" s="23">
        <v>0</v>
      </c>
      <c r="T399" s="23">
        <v>0</v>
      </c>
      <c r="U399" s="24">
        <v>0</v>
      </c>
      <c r="V399" s="23">
        <v>0</v>
      </c>
      <c r="W399" s="23">
        <v>0</v>
      </c>
      <c r="X399" s="23">
        <v>0</v>
      </c>
      <c r="Y399" s="23">
        <v>0</v>
      </c>
      <c r="Z399" s="24">
        <v>0</v>
      </c>
      <c r="AA399" s="23">
        <v>0</v>
      </c>
      <c r="AB399" s="25">
        <v>0</v>
      </c>
      <c r="AC399" s="25">
        <v>0</v>
      </c>
      <c r="AD399" s="25">
        <v>0</v>
      </c>
      <c r="AE399" s="24">
        <v>0</v>
      </c>
      <c r="AF399" s="23">
        <v>0</v>
      </c>
      <c r="AG399" s="25">
        <v>0</v>
      </c>
      <c r="AH399" s="25">
        <v>0</v>
      </c>
      <c r="AI399" s="25">
        <v>0</v>
      </c>
      <c r="AJ399" s="24">
        <v>0</v>
      </c>
      <c r="AK399" s="23">
        <v>0</v>
      </c>
      <c r="AL399" s="25">
        <v>0</v>
      </c>
      <c r="AM399" s="25">
        <v>0</v>
      </c>
      <c r="AN399" s="25">
        <v>0</v>
      </c>
      <c r="AO399" s="24">
        <v>0</v>
      </c>
      <c r="AP399" s="23">
        <v>0</v>
      </c>
      <c r="AQ399" s="25">
        <v>0</v>
      </c>
      <c r="AR399" s="25">
        <v>0</v>
      </c>
      <c r="AS399" s="25">
        <v>0</v>
      </c>
      <c r="AT399" s="24">
        <v>0</v>
      </c>
      <c r="AU399" s="23">
        <v>-0.91353592999999988</v>
      </c>
      <c r="AV399" s="25">
        <v>0</v>
      </c>
      <c r="AW399" s="25">
        <v>0</v>
      </c>
      <c r="AX399" s="25">
        <v>-0.91320800031202376</v>
      </c>
      <c r="AY399" s="24">
        <v>-3.2792968797616597E-4</v>
      </c>
      <c r="AZ399" s="23">
        <v>-7.2566986440131135E-4</v>
      </c>
      <c r="BA399" s="25">
        <v>0</v>
      </c>
      <c r="BB399" s="25">
        <v>0</v>
      </c>
      <c r="BC399" s="25">
        <v>-7.2566999186778958E-4</v>
      </c>
      <c r="BD399" s="24">
        <v>1.2746647826133996E-10</v>
      </c>
      <c r="BE399" s="23">
        <v>2.9751615901746395E-2</v>
      </c>
      <c r="BF399" s="25">
        <v>1.5234438436810478E-2</v>
      </c>
      <c r="BG399" s="25">
        <v>0</v>
      </c>
      <c r="BH399" s="25">
        <v>4.8534480639212577E-2</v>
      </c>
      <c r="BI399" s="24">
        <v>-3.4017303174276661E-2</v>
      </c>
      <c r="BJ399" s="23">
        <v>-1.6673983737551088</v>
      </c>
      <c r="BK399" s="25">
        <v>2.0994120851715756</v>
      </c>
      <c r="BL399" s="25">
        <v>0</v>
      </c>
      <c r="BM399" s="25">
        <v>-2.0504863170150265</v>
      </c>
      <c r="BN399" s="24">
        <v>-1.7163241419116579</v>
      </c>
      <c r="BO399" s="23">
        <v>-6.7385441824978896E-4</v>
      </c>
      <c r="BP399" s="25">
        <v>-6.7385441824978896E-4</v>
      </c>
      <c r="BQ399" s="25">
        <v>0</v>
      </c>
      <c r="BR399" s="25">
        <v>0</v>
      </c>
      <c r="BS399" s="24">
        <v>0</v>
      </c>
      <c r="BT399" s="23">
        <v>1.9849406953755989E-4</v>
      </c>
      <c r="BU399" s="25">
        <v>1.9849406953755989E-4</v>
      </c>
      <c r="BV399" s="25">
        <v>0</v>
      </c>
      <c r="BW399" s="25">
        <v>0</v>
      </c>
      <c r="BX399" s="24">
        <v>0</v>
      </c>
      <c r="BY399" s="23">
        <v>0</v>
      </c>
      <c r="BZ399" s="33">
        <v>0</v>
      </c>
      <c r="CA399" s="33">
        <v>0</v>
      </c>
      <c r="CB399" s="33">
        <v>0</v>
      </c>
      <c r="CC399" s="26">
        <v>0</v>
      </c>
      <c r="CD399" s="23">
        <v>8.682132485611227E-4</v>
      </c>
      <c r="CE399" s="33">
        <v>0</v>
      </c>
      <c r="CF399" s="33">
        <v>0</v>
      </c>
      <c r="CG399" s="34">
        <v>0.33031717922619741</v>
      </c>
      <c r="CH399" s="33">
        <v>-0.32944896597763629</v>
      </c>
      <c r="CI399" s="33">
        <v>-4.0077159300100362E-6</v>
      </c>
      <c r="CJ399" s="34">
        <v>0</v>
      </c>
      <c r="CK399" s="34">
        <v>0</v>
      </c>
      <c r="CL399" s="34">
        <v>-4.0077159300100362E-6</v>
      </c>
      <c r="CM399" s="34">
        <v>0</v>
      </c>
      <c r="CN399" s="33">
        <v>-1.3855583347321954E-16</v>
      </c>
      <c r="CO399" s="34">
        <v>-1.3855583347321954E-16</v>
      </c>
      <c r="CP399" s="34">
        <v>0</v>
      </c>
      <c r="CQ399" s="34">
        <v>0</v>
      </c>
      <c r="CR399" s="27">
        <v>0</v>
      </c>
      <c r="CS399" s="33">
        <v>0</v>
      </c>
      <c r="CT399" s="33">
        <v>0</v>
      </c>
      <c r="CU399" s="33">
        <v>0</v>
      </c>
      <c r="CV399" s="33">
        <v>0</v>
      </c>
      <c r="CW399" s="33">
        <v>0</v>
      </c>
      <c r="CX399" s="33">
        <v>0</v>
      </c>
      <c r="CY399" s="33">
        <v>0</v>
      </c>
      <c r="CZ399" s="33">
        <v>0</v>
      </c>
      <c r="DA399" s="33">
        <v>0</v>
      </c>
      <c r="DB399" s="33">
        <v>0</v>
      </c>
      <c r="DC399" s="33">
        <v>-0.12627523624170514</v>
      </c>
      <c r="DD399" s="33">
        <v>0</v>
      </c>
      <c r="DE399" s="33">
        <v>0</v>
      </c>
      <c r="DF399" s="34">
        <v>-0.12627523624170514</v>
      </c>
      <c r="DG399" s="34">
        <v>0</v>
      </c>
      <c r="DH399" s="34">
        <v>6.591949208711867E-17</v>
      </c>
      <c r="DI399" s="34">
        <v>1.8799990000000093E-2</v>
      </c>
      <c r="DJ399" s="34">
        <v>9.9999999747524263E-9</v>
      </c>
      <c r="DK399" s="34">
        <v>0</v>
      </c>
      <c r="DL399" s="34">
        <v>-1.8800000000000001E-2</v>
      </c>
      <c r="DM399" s="34">
        <v>0</v>
      </c>
      <c r="DN399" s="34">
        <v>0</v>
      </c>
      <c r="DO399" s="34">
        <v>0</v>
      </c>
      <c r="DP399" s="34">
        <v>0</v>
      </c>
      <c r="DQ399" s="26">
        <v>0</v>
      </c>
      <c r="DR399" s="219">
        <v>0</v>
      </c>
      <c r="DS399" s="34">
        <v>-1.1368683772161603E-16</v>
      </c>
      <c r="DT399" s="34">
        <v>1.1368683772161603E-16</v>
      </c>
      <c r="DU399" s="34">
        <v>0</v>
      </c>
      <c r="DV399" s="34">
        <v>0</v>
      </c>
      <c r="DW399" s="34">
        <v>0</v>
      </c>
      <c r="DX399" s="34">
        <v>0</v>
      </c>
      <c r="DY399" s="34">
        <v>0</v>
      </c>
      <c r="DZ399" s="34">
        <v>0</v>
      </c>
      <c r="EA399" s="34">
        <v>0</v>
      </c>
      <c r="EB399" s="26">
        <v>0</v>
      </c>
    </row>
    <row r="400" spans="1:132" ht="14.25" customHeight="1" x14ac:dyDescent="0.25">
      <c r="A400" s="56" t="s">
        <v>80</v>
      </c>
      <c r="B400" s="23">
        <v>1.8190163973904423</v>
      </c>
      <c r="C400" s="23">
        <v>-1.2288537804219499</v>
      </c>
      <c r="D400" s="23">
        <v>8.4279999999999994E-2</v>
      </c>
      <c r="E400" s="23">
        <v>2.9151099999999999</v>
      </c>
      <c r="F400" s="26">
        <v>4.8480177812392403E-2</v>
      </c>
      <c r="G400" s="23">
        <v>1.7309001778123898</v>
      </c>
      <c r="H400" s="23">
        <v>-1.8076000000000001</v>
      </c>
      <c r="I400" s="23">
        <v>1.2055</v>
      </c>
      <c r="J400" s="23">
        <v>-0.94699999999999995</v>
      </c>
      <c r="K400" s="26">
        <v>3.2800001778123899</v>
      </c>
      <c r="L400" s="23">
        <v>-1.7330759999999907</v>
      </c>
      <c r="M400" s="23">
        <v>-2.5084170000000001</v>
      </c>
      <c r="N400" s="23">
        <v>1.1353770000000101</v>
      </c>
      <c r="O400" s="23">
        <v>-1.2401450000000001</v>
      </c>
      <c r="P400" s="26">
        <v>0.88010899999999903</v>
      </c>
      <c r="Q400" s="23">
        <v>14.051710593684801</v>
      </c>
      <c r="R400" s="23">
        <v>6.5135500000000004</v>
      </c>
      <c r="S400" s="23">
        <v>17.733649</v>
      </c>
      <c r="T400" s="23">
        <v>0.53490499999999996</v>
      </c>
      <c r="U400" s="26">
        <v>-10.7303934063152</v>
      </c>
      <c r="V400" s="23">
        <v>140.65702728213478</v>
      </c>
      <c r="W400" s="23">
        <v>-0.54700000000000004</v>
      </c>
      <c r="X400" s="23">
        <v>5.7989298728591798</v>
      </c>
      <c r="Y400" s="23">
        <v>73.029622309999993</v>
      </c>
      <c r="Z400" s="26">
        <v>62.375475099275597</v>
      </c>
      <c r="AA400" s="23">
        <v>-1.5911643212589297</v>
      </c>
      <c r="AB400" s="33">
        <v>-120.15310000000136</v>
      </c>
      <c r="AC400" s="33">
        <v>-4.8611793239119834</v>
      </c>
      <c r="AD400" s="33">
        <v>94.949029044686313</v>
      </c>
      <c r="AE400" s="26">
        <v>28.4740859579681</v>
      </c>
      <c r="AF400" s="23">
        <v>192.94770999999878</v>
      </c>
      <c r="AG400" s="33">
        <v>-3.3975900000002639</v>
      </c>
      <c r="AH400" s="33">
        <v>79.391250000000582</v>
      </c>
      <c r="AI400" s="33">
        <v>-44.206410000000687</v>
      </c>
      <c r="AJ400" s="26">
        <v>161.16045999999915</v>
      </c>
      <c r="AK400" s="23">
        <v>126.72561999999198</v>
      </c>
      <c r="AL400" s="33">
        <v>229.0113199999978</v>
      </c>
      <c r="AM400" s="33">
        <v>-57.598160000005009</v>
      </c>
      <c r="AN400" s="33">
        <v>-181.93242000000009</v>
      </c>
      <c r="AO400" s="26">
        <v>137.24487999999928</v>
      </c>
      <c r="AP400" s="23">
        <v>-123.92492999997921</v>
      </c>
      <c r="AQ400" s="33">
        <v>-62.473219999999856</v>
      </c>
      <c r="AR400" s="33">
        <v>51.314680000010412</v>
      </c>
      <c r="AS400" s="33">
        <v>-15.149760000000242</v>
      </c>
      <c r="AT400" s="26">
        <v>-97.616629999989527</v>
      </c>
      <c r="AU400" s="23">
        <v>110.37601000001087</v>
      </c>
      <c r="AV400" s="33">
        <v>-148.36778000000049</v>
      </c>
      <c r="AW400" s="33">
        <v>305.77678999999989</v>
      </c>
      <c r="AX400" s="33">
        <v>-120.03600000000006</v>
      </c>
      <c r="AY400" s="26">
        <v>73.003000000011525</v>
      </c>
      <c r="AZ400" s="23">
        <v>-357.41900000000169</v>
      </c>
      <c r="BA400" s="33">
        <v>-256.83799999999974</v>
      </c>
      <c r="BB400" s="33">
        <v>-49.008999999998196</v>
      </c>
      <c r="BC400" s="33">
        <v>-26.596000000001368</v>
      </c>
      <c r="BD400" s="26">
        <v>-24.976000000002387</v>
      </c>
      <c r="BE400" s="23">
        <v>39.680000000000291</v>
      </c>
      <c r="BF400" s="33">
        <v>31.657999999999447</v>
      </c>
      <c r="BG400" s="33">
        <v>-32.837999999999738</v>
      </c>
      <c r="BH400" s="33">
        <v>30.572000000000116</v>
      </c>
      <c r="BI400" s="26">
        <v>10.288000000000466</v>
      </c>
      <c r="BJ400" s="23">
        <v>1.7790000000095461</v>
      </c>
      <c r="BK400" s="33">
        <v>-11.105999999992491</v>
      </c>
      <c r="BL400" s="33">
        <v>-23.926999999996042</v>
      </c>
      <c r="BM400" s="33">
        <v>25.610000000000582</v>
      </c>
      <c r="BN400" s="26">
        <v>11.201999999997497</v>
      </c>
      <c r="BO400" s="23">
        <v>-0.45299999999406282</v>
      </c>
      <c r="BP400" s="33">
        <v>-14.229999999995925</v>
      </c>
      <c r="BQ400" s="33">
        <v>3.3000000003085006E-2</v>
      </c>
      <c r="BR400" s="33">
        <v>-7.0360000000000582</v>
      </c>
      <c r="BS400" s="26">
        <v>20.779999999998836</v>
      </c>
      <c r="BT400" s="23">
        <v>57.609000000007654</v>
      </c>
      <c r="BU400" s="33">
        <v>21.546000000002095</v>
      </c>
      <c r="BV400" s="33">
        <v>-22.13799999999901</v>
      </c>
      <c r="BW400" s="33">
        <v>-4.8739999999997963</v>
      </c>
      <c r="BX400" s="26">
        <v>63.075000000004366</v>
      </c>
      <c r="BY400" s="23">
        <v>-67.085000000002765</v>
      </c>
      <c r="BZ400" s="33">
        <v>-49.5</v>
      </c>
      <c r="CA400" s="33">
        <v>-5.7360000000007858</v>
      </c>
      <c r="CB400" s="33">
        <v>4.9269999999996799</v>
      </c>
      <c r="CC400" s="26">
        <v>-16.776000000001659</v>
      </c>
      <c r="CD400" s="23">
        <v>-0.26700000000346336</v>
      </c>
      <c r="CE400" s="33">
        <v>34.894000000000233</v>
      </c>
      <c r="CF400" s="33">
        <v>-22.406000000002678</v>
      </c>
      <c r="CG400" s="34">
        <v>-11.985000000000582</v>
      </c>
      <c r="CH400" s="33">
        <v>-0.77000000000043656</v>
      </c>
      <c r="CI400" s="33">
        <v>13.430000000000291</v>
      </c>
      <c r="CJ400" s="34">
        <v>-1.6199999999989814</v>
      </c>
      <c r="CK400" s="34">
        <v>26.015000000003056</v>
      </c>
      <c r="CL400" s="34">
        <v>13.204999999998108</v>
      </c>
      <c r="CM400" s="34">
        <v>-24.170000000001892</v>
      </c>
      <c r="CN400" s="33">
        <v>92.553999999996449</v>
      </c>
      <c r="CO400" s="34">
        <v>14.496999999999389</v>
      </c>
      <c r="CP400" s="34">
        <v>18.986000000000786</v>
      </c>
      <c r="CQ400" s="34">
        <v>67.747999999999593</v>
      </c>
      <c r="CR400" s="27">
        <v>-8.6770000000033178</v>
      </c>
      <c r="CS400" s="33">
        <v>-12.826999999982945</v>
      </c>
      <c r="CT400" s="33">
        <v>256.98300000000017</v>
      </c>
      <c r="CU400" s="33">
        <v>-198.32699999999022</v>
      </c>
      <c r="CV400" s="33">
        <v>8.713000000003376</v>
      </c>
      <c r="CW400" s="33">
        <v>-80.195999999996275</v>
      </c>
      <c r="CX400" s="33">
        <v>4.5140000000028522</v>
      </c>
      <c r="CY400" s="33">
        <v>25.474000000001979</v>
      </c>
      <c r="CZ400" s="33">
        <v>46.97099999999773</v>
      </c>
      <c r="DA400" s="33">
        <v>19.39100000000326</v>
      </c>
      <c r="DB400" s="33">
        <v>-87.322000000000116</v>
      </c>
      <c r="DC400" s="33">
        <v>82.703999999990629</v>
      </c>
      <c r="DD400" s="33">
        <v>144.75499999999738</v>
      </c>
      <c r="DE400" s="33">
        <v>1.7809999999954016</v>
      </c>
      <c r="DF400" s="34">
        <v>-24.963999999999942</v>
      </c>
      <c r="DG400" s="34">
        <v>-38.868000000002212</v>
      </c>
      <c r="DH400" s="34">
        <v>-210.76596999998583</v>
      </c>
      <c r="DI400" s="34">
        <v>-48.124000000003434</v>
      </c>
      <c r="DJ400" s="34">
        <v>-58.357139999992796</v>
      </c>
      <c r="DK400" s="34">
        <v>-111.56751978394459</v>
      </c>
      <c r="DL400" s="34">
        <v>7.2826897839549929</v>
      </c>
      <c r="DM400" s="34">
        <v>432.87503495016426</v>
      </c>
      <c r="DN400" s="34">
        <v>21.836179999998421</v>
      </c>
      <c r="DO400" s="34">
        <v>25.529620000015711</v>
      </c>
      <c r="DP400" s="34">
        <v>38.136184950126335</v>
      </c>
      <c r="DQ400" s="26">
        <v>347.3730500000238</v>
      </c>
      <c r="DR400" s="219">
        <v>-421.43824999994831</v>
      </c>
      <c r="DS400" s="34">
        <v>115.31991000002017</v>
      </c>
      <c r="DT400" s="34">
        <v>-128.61452999999165</v>
      </c>
      <c r="DU400" s="34">
        <v>63.229630000016186</v>
      </c>
      <c r="DV400" s="34">
        <v>-471.37325999999302</v>
      </c>
      <c r="DW400" s="34">
        <v>250.18789000000106</v>
      </c>
      <c r="DX400" s="34">
        <v>53.72184000001289</v>
      </c>
      <c r="DY400" s="34">
        <v>332.38318999999319</v>
      </c>
      <c r="DZ400" s="34">
        <v>-325.52819000001182</v>
      </c>
      <c r="EA400" s="34">
        <v>189.6110500000068</v>
      </c>
      <c r="EB400" s="26">
        <v>74.791930000006687</v>
      </c>
    </row>
    <row r="401" spans="1:132" x14ac:dyDescent="0.25">
      <c r="A401" s="57" t="s">
        <v>85</v>
      </c>
      <c r="B401" s="23">
        <v>1.8190163973904423</v>
      </c>
      <c r="C401" s="23">
        <v>-1.2288537804219499</v>
      </c>
      <c r="D401" s="23">
        <v>8.4279999999999994E-2</v>
      </c>
      <c r="E401" s="23">
        <v>2.9151099999999999</v>
      </c>
      <c r="F401" s="26">
        <v>4.8480177812392403E-2</v>
      </c>
      <c r="G401" s="23">
        <v>1.7309001778123898</v>
      </c>
      <c r="H401" s="23">
        <v>-1.8076000000000001</v>
      </c>
      <c r="I401" s="23">
        <v>1.2055</v>
      </c>
      <c r="J401" s="23">
        <v>-0.94699999999999995</v>
      </c>
      <c r="K401" s="26">
        <v>3.2800001778123899</v>
      </c>
      <c r="L401" s="23">
        <v>-1.7330759999999907</v>
      </c>
      <c r="M401" s="23">
        <v>-2.5084170000000001</v>
      </c>
      <c r="N401" s="23">
        <v>1.1353770000000101</v>
      </c>
      <c r="O401" s="23">
        <v>-1.2401450000000001</v>
      </c>
      <c r="P401" s="26">
        <v>0.88010899999999903</v>
      </c>
      <c r="Q401" s="23">
        <v>14.051710593684801</v>
      </c>
      <c r="R401" s="23">
        <v>6.5135500000000004</v>
      </c>
      <c r="S401" s="23">
        <v>17.733649</v>
      </c>
      <c r="T401" s="23">
        <v>0.53490499999999996</v>
      </c>
      <c r="U401" s="26">
        <v>-10.7303934063152</v>
      </c>
      <c r="V401" s="23">
        <v>140.65702728213478</v>
      </c>
      <c r="W401" s="23">
        <v>-0.54700000000000004</v>
      </c>
      <c r="X401" s="23">
        <v>5.7989298728591798</v>
      </c>
      <c r="Y401" s="23">
        <v>73.029622309999993</v>
      </c>
      <c r="Z401" s="26">
        <v>62.375475099275597</v>
      </c>
      <c r="AA401" s="23">
        <v>-1.5911643212589297</v>
      </c>
      <c r="AB401" s="33">
        <v>-120.15310000000136</v>
      </c>
      <c r="AC401" s="33">
        <v>-4.8611793239119834</v>
      </c>
      <c r="AD401" s="33">
        <v>94.949029044686313</v>
      </c>
      <c r="AE401" s="26">
        <v>28.4740859579681</v>
      </c>
      <c r="AF401" s="23">
        <v>192.94770999999878</v>
      </c>
      <c r="AG401" s="33">
        <v>-3.3975900000002639</v>
      </c>
      <c r="AH401" s="33">
        <v>79.391250000000582</v>
      </c>
      <c r="AI401" s="33">
        <v>-44.206410000000687</v>
      </c>
      <c r="AJ401" s="26">
        <v>161.16045999999915</v>
      </c>
      <c r="AK401" s="23">
        <v>126.72561999999198</v>
      </c>
      <c r="AL401" s="33">
        <v>229.0113199999978</v>
      </c>
      <c r="AM401" s="33">
        <v>-57.598160000005009</v>
      </c>
      <c r="AN401" s="33">
        <v>-181.93242000000009</v>
      </c>
      <c r="AO401" s="26">
        <v>137.24487999999928</v>
      </c>
      <c r="AP401" s="23">
        <v>-123.92492999997921</v>
      </c>
      <c r="AQ401" s="33">
        <v>-62.473219999999856</v>
      </c>
      <c r="AR401" s="33">
        <v>51.314680000010412</v>
      </c>
      <c r="AS401" s="33">
        <v>-15.149760000000242</v>
      </c>
      <c r="AT401" s="26">
        <v>-97.616629999989527</v>
      </c>
      <c r="AU401" s="23">
        <v>110.37601000001087</v>
      </c>
      <c r="AV401" s="33">
        <v>-148.36778000000049</v>
      </c>
      <c r="AW401" s="33">
        <v>305.77678999999989</v>
      </c>
      <c r="AX401" s="33">
        <v>-120.03600000000006</v>
      </c>
      <c r="AY401" s="26">
        <v>73.003000000011525</v>
      </c>
      <c r="AZ401" s="23">
        <v>-357.41900000000169</v>
      </c>
      <c r="BA401" s="33">
        <v>-256.83799999999974</v>
      </c>
      <c r="BB401" s="33">
        <v>-49.008999999998196</v>
      </c>
      <c r="BC401" s="33">
        <v>-26.596000000001368</v>
      </c>
      <c r="BD401" s="26">
        <v>-24.976000000002387</v>
      </c>
      <c r="BE401" s="23">
        <v>39.680000000000291</v>
      </c>
      <c r="BF401" s="33">
        <v>31.657999999999447</v>
      </c>
      <c r="BG401" s="33">
        <v>-32.837999999999738</v>
      </c>
      <c r="BH401" s="33">
        <v>30.572000000000116</v>
      </c>
      <c r="BI401" s="26">
        <v>10.288000000000466</v>
      </c>
      <c r="BJ401" s="23">
        <v>1.7790000000095461</v>
      </c>
      <c r="BK401" s="33">
        <v>-11.105999999992491</v>
      </c>
      <c r="BL401" s="33">
        <v>-23.926999999996042</v>
      </c>
      <c r="BM401" s="33">
        <v>25.610000000000582</v>
      </c>
      <c r="BN401" s="26">
        <v>11.201999999997497</v>
      </c>
      <c r="BO401" s="23">
        <v>-0.45299999999406282</v>
      </c>
      <c r="BP401" s="33">
        <v>-14.229999999995925</v>
      </c>
      <c r="BQ401" s="33">
        <v>3.3000000003085006E-2</v>
      </c>
      <c r="BR401" s="33">
        <v>-7.0360000000000582</v>
      </c>
      <c r="BS401" s="26">
        <v>20.779999999998836</v>
      </c>
      <c r="BT401" s="23">
        <v>57.609000000007654</v>
      </c>
      <c r="BU401" s="33">
        <v>21.546000000002095</v>
      </c>
      <c r="BV401" s="33">
        <v>-22.13799999999901</v>
      </c>
      <c r="BW401" s="33">
        <v>-4.8739999999997963</v>
      </c>
      <c r="BX401" s="26">
        <v>63.075000000004366</v>
      </c>
      <c r="BY401" s="23">
        <v>-67.085000000002765</v>
      </c>
      <c r="BZ401" s="33">
        <v>-49.5</v>
      </c>
      <c r="CA401" s="33">
        <v>-5.7360000000007858</v>
      </c>
      <c r="CB401" s="33">
        <v>4.9269999999996799</v>
      </c>
      <c r="CC401" s="26">
        <v>-16.776000000001659</v>
      </c>
      <c r="CD401" s="23">
        <v>-0.26700000000346336</v>
      </c>
      <c r="CE401" s="33">
        <v>34.894000000000233</v>
      </c>
      <c r="CF401" s="33">
        <v>-22.406000000002678</v>
      </c>
      <c r="CG401" s="34">
        <v>-11.985000000000582</v>
      </c>
      <c r="CH401" s="33">
        <v>-0.77000000000043656</v>
      </c>
      <c r="CI401" s="33">
        <v>13.430000000000291</v>
      </c>
      <c r="CJ401" s="34">
        <v>-1.6199999999989814</v>
      </c>
      <c r="CK401" s="34">
        <v>26.015000000003056</v>
      </c>
      <c r="CL401" s="34">
        <v>13.204999999998108</v>
      </c>
      <c r="CM401" s="34">
        <v>-24.170000000001892</v>
      </c>
      <c r="CN401" s="33">
        <v>92.553999999996449</v>
      </c>
      <c r="CO401" s="34">
        <v>14.496999999999389</v>
      </c>
      <c r="CP401" s="34">
        <v>18.986000000000786</v>
      </c>
      <c r="CQ401" s="34">
        <v>67.747999999999593</v>
      </c>
      <c r="CR401" s="27">
        <v>-8.6770000000033178</v>
      </c>
      <c r="CS401" s="33">
        <v>-12.826999999982945</v>
      </c>
      <c r="CT401" s="33">
        <v>256.98300000000017</v>
      </c>
      <c r="CU401" s="33">
        <v>-198.32699999999022</v>
      </c>
      <c r="CV401" s="33">
        <v>8.713000000003376</v>
      </c>
      <c r="CW401" s="33">
        <v>-80.195999999996275</v>
      </c>
      <c r="CX401" s="33">
        <v>4.5140000000028522</v>
      </c>
      <c r="CY401" s="33">
        <v>25.474000000001979</v>
      </c>
      <c r="CZ401" s="33">
        <v>46.97099999999773</v>
      </c>
      <c r="DA401" s="33">
        <v>19.39100000000326</v>
      </c>
      <c r="DB401" s="33">
        <v>-87.322000000000116</v>
      </c>
      <c r="DC401" s="33">
        <v>82.703999999990629</v>
      </c>
      <c r="DD401" s="33">
        <v>144.75499999999738</v>
      </c>
      <c r="DE401" s="33">
        <v>1.7809999999954016</v>
      </c>
      <c r="DF401" s="34">
        <v>-24.963999999999942</v>
      </c>
      <c r="DG401" s="34">
        <v>-38.868000000002212</v>
      </c>
      <c r="DH401" s="34">
        <v>-210.76596999998583</v>
      </c>
      <c r="DI401" s="34">
        <v>-48.124000000003434</v>
      </c>
      <c r="DJ401" s="34">
        <v>-58.357139999992796</v>
      </c>
      <c r="DK401" s="34">
        <v>-111.56751978394459</v>
      </c>
      <c r="DL401" s="34">
        <v>7.2826897839549929</v>
      </c>
      <c r="DM401" s="34">
        <v>432.87503495016426</v>
      </c>
      <c r="DN401" s="34">
        <v>21.836179999998421</v>
      </c>
      <c r="DO401" s="34">
        <v>25.529620000015711</v>
      </c>
      <c r="DP401" s="34">
        <v>38.136184950126335</v>
      </c>
      <c r="DQ401" s="26">
        <v>347.3730500000238</v>
      </c>
      <c r="DR401" s="219">
        <v>-421.43824999994831</v>
      </c>
      <c r="DS401" s="34">
        <v>115.31991000002017</v>
      </c>
      <c r="DT401" s="34">
        <v>-128.61452999999165</v>
      </c>
      <c r="DU401" s="34">
        <v>63.229630000016186</v>
      </c>
      <c r="DV401" s="34">
        <v>-471.37325999999302</v>
      </c>
      <c r="DW401" s="34">
        <v>250.18789000000106</v>
      </c>
      <c r="DX401" s="34">
        <v>53.72184000001289</v>
      </c>
      <c r="DY401" s="34">
        <v>332.38318999999319</v>
      </c>
      <c r="DZ401" s="34">
        <v>-325.52819000001182</v>
      </c>
      <c r="EA401" s="34">
        <v>189.6110500000068</v>
      </c>
      <c r="EB401" s="26">
        <v>74.791930000006687</v>
      </c>
    </row>
    <row r="402" spans="1:132" x14ac:dyDescent="0.25">
      <c r="A402" s="57" t="s">
        <v>86</v>
      </c>
      <c r="B402" s="23">
        <v>0</v>
      </c>
      <c r="C402" s="23">
        <v>0</v>
      </c>
      <c r="D402" s="23">
        <v>0</v>
      </c>
      <c r="E402" s="23">
        <v>0</v>
      </c>
      <c r="F402" s="24">
        <v>0</v>
      </c>
      <c r="G402" s="23">
        <v>0</v>
      </c>
      <c r="H402" s="23">
        <v>0</v>
      </c>
      <c r="I402" s="23">
        <v>0</v>
      </c>
      <c r="J402" s="23">
        <v>0</v>
      </c>
      <c r="K402" s="24">
        <v>0</v>
      </c>
      <c r="L402" s="23">
        <v>0</v>
      </c>
      <c r="M402" s="23">
        <v>0</v>
      </c>
      <c r="N402" s="23">
        <v>0</v>
      </c>
      <c r="O402" s="23">
        <v>0</v>
      </c>
      <c r="P402" s="24">
        <v>0</v>
      </c>
      <c r="Q402" s="23">
        <v>0</v>
      </c>
      <c r="R402" s="23">
        <v>0</v>
      </c>
      <c r="S402" s="23">
        <v>0</v>
      </c>
      <c r="T402" s="23">
        <v>0</v>
      </c>
      <c r="U402" s="24">
        <v>0</v>
      </c>
      <c r="V402" s="23">
        <v>0</v>
      </c>
      <c r="W402" s="23">
        <v>0</v>
      </c>
      <c r="X402" s="23">
        <v>0</v>
      </c>
      <c r="Y402" s="23">
        <v>0</v>
      </c>
      <c r="Z402" s="24">
        <v>0</v>
      </c>
      <c r="AA402" s="23">
        <v>0</v>
      </c>
      <c r="AB402" s="25">
        <v>0</v>
      </c>
      <c r="AC402" s="25">
        <v>0</v>
      </c>
      <c r="AD402" s="25">
        <v>0</v>
      </c>
      <c r="AE402" s="24">
        <v>0</v>
      </c>
      <c r="AF402" s="23">
        <v>0</v>
      </c>
      <c r="AG402" s="25">
        <v>0</v>
      </c>
      <c r="AH402" s="25">
        <v>0</v>
      </c>
      <c r="AI402" s="25">
        <v>0</v>
      </c>
      <c r="AJ402" s="24">
        <v>0</v>
      </c>
      <c r="AK402" s="23">
        <v>0</v>
      </c>
      <c r="AL402" s="25">
        <v>0</v>
      </c>
      <c r="AM402" s="25">
        <v>0</v>
      </c>
      <c r="AN402" s="25">
        <v>0</v>
      </c>
      <c r="AO402" s="24">
        <v>0</v>
      </c>
      <c r="AP402" s="23">
        <v>0</v>
      </c>
      <c r="AQ402" s="25">
        <v>0</v>
      </c>
      <c r="AR402" s="25">
        <v>0</v>
      </c>
      <c r="AS402" s="25">
        <v>0</v>
      </c>
      <c r="AT402" s="24">
        <v>0</v>
      </c>
      <c r="AU402" s="23">
        <v>0</v>
      </c>
      <c r="AV402" s="25">
        <v>0</v>
      </c>
      <c r="AW402" s="25">
        <v>0</v>
      </c>
      <c r="AX402" s="25">
        <v>0</v>
      </c>
      <c r="AY402" s="24">
        <v>0</v>
      </c>
      <c r="AZ402" s="23">
        <v>0</v>
      </c>
      <c r="BA402" s="25">
        <v>0</v>
      </c>
      <c r="BB402" s="25">
        <v>0</v>
      </c>
      <c r="BC402" s="25">
        <v>0</v>
      </c>
      <c r="BD402" s="24">
        <v>0</v>
      </c>
      <c r="BE402" s="23">
        <v>0</v>
      </c>
      <c r="BF402" s="25">
        <v>0</v>
      </c>
      <c r="BG402" s="25">
        <v>0</v>
      </c>
      <c r="BH402" s="25">
        <v>0</v>
      </c>
      <c r="BI402" s="24">
        <v>0</v>
      </c>
      <c r="BJ402" s="23">
        <v>0</v>
      </c>
      <c r="BK402" s="25">
        <v>0</v>
      </c>
      <c r="BL402" s="25">
        <v>0</v>
      </c>
      <c r="BM402" s="25">
        <v>0</v>
      </c>
      <c r="BN402" s="24">
        <v>0</v>
      </c>
      <c r="BO402" s="23">
        <v>0</v>
      </c>
      <c r="BP402" s="25">
        <v>0</v>
      </c>
      <c r="BQ402" s="25">
        <v>0</v>
      </c>
      <c r="BR402" s="25">
        <v>0</v>
      </c>
      <c r="BS402" s="24">
        <v>0</v>
      </c>
      <c r="BT402" s="23">
        <v>0</v>
      </c>
      <c r="BU402" s="25">
        <v>0</v>
      </c>
      <c r="BV402" s="25">
        <v>0</v>
      </c>
      <c r="BW402" s="25">
        <v>0</v>
      </c>
      <c r="BX402" s="24">
        <v>0</v>
      </c>
      <c r="BY402" s="23">
        <v>0</v>
      </c>
      <c r="BZ402" s="33">
        <v>0</v>
      </c>
      <c r="CA402" s="33">
        <v>0</v>
      </c>
      <c r="CB402" s="33">
        <v>0</v>
      </c>
      <c r="CC402" s="26">
        <v>0</v>
      </c>
      <c r="CD402" s="23">
        <v>0</v>
      </c>
      <c r="CE402" s="33">
        <v>0</v>
      </c>
      <c r="CF402" s="33">
        <v>0</v>
      </c>
      <c r="CG402" s="34">
        <v>0</v>
      </c>
      <c r="CH402" s="33">
        <v>0</v>
      </c>
      <c r="CI402" s="33">
        <v>0</v>
      </c>
      <c r="CJ402" s="34">
        <v>0</v>
      </c>
      <c r="CK402" s="34">
        <v>0</v>
      </c>
      <c r="CL402" s="34">
        <v>0</v>
      </c>
      <c r="CM402" s="34">
        <v>0</v>
      </c>
      <c r="CN402" s="33">
        <v>0</v>
      </c>
      <c r="CO402" s="34">
        <v>0</v>
      </c>
      <c r="CP402" s="34">
        <v>0</v>
      </c>
      <c r="CQ402" s="34">
        <v>0</v>
      </c>
      <c r="CR402" s="27">
        <v>0</v>
      </c>
      <c r="CS402" s="33">
        <v>0</v>
      </c>
      <c r="CT402" s="33">
        <v>0</v>
      </c>
      <c r="CU402" s="33">
        <v>0</v>
      </c>
      <c r="CV402" s="33">
        <v>0</v>
      </c>
      <c r="CW402" s="33">
        <v>0</v>
      </c>
      <c r="CX402" s="33">
        <v>0</v>
      </c>
      <c r="CY402" s="33">
        <v>0</v>
      </c>
      <c r="CZ402" s="33">
        <v>0</v>
      </c>
      <c r="DA402" s="33">
        <v>0</v>
      </c>
      <c r="DB402" s="33">
        <v>0</v>
      </c>
      <c r="DC402" s="33">
        <v>0</v>
      </c>
      <c r="DD402" s="33">
        <v>0</v>
      </c>
      <c r="DE402" s="33">
        <v>0</v>
      </c>
      <c r="DF402" s="34">
        <v>0</v>
      </c>
      <c r="DG402" s="34">
        <v>0</v>
      </c>
      <c r="DH402" s="34">
        <v>0</v>
      </c>
      <c r="DI402" s="34">
        <v>0</v>
      </c>
      <c r="DJ402" s="34">
        <v>0</v>
      </c>
      <c r="DK402" s="34">
        <v>0</v>
      </c>
      <c r="DL402" s="34">
        <v>0</v>
      </c>
      <c r="DM402" s="34">
        <v>0</v>
      </c>
      <c r="DN402" s="34">
        <v>0</v>
      </c>
      <c r="DO402" s="34">
        <v>0</v>
      </c>
      <c r="DP402" s="34">
        <v>0</v>
      </c>
      <c r="DQ402" s="26">
        <v>0</v>
      </c>
      <c r="DR402" s="219">
        <v>0</v>
      </c>
      <c r="DS402" s="34">
        <v>0</v>
      </c>
      <c r="DT402" s="34">
        <v>0</v>
      </c>
      <c r="DU402" s="34">
        <v>0</v>
      </c>
      <c r="DV402" s="34">
        <v>0</v>
      </c>
      <c r="DW402" s="34">
        <v>0</v>
      </c>
      <c r="DX402" s="34">
        <v>0</v>
      </c>
      <c r="DY402" s="34">
        <v>0</v>
      </c>
      <c r="DZ402" s="34">
        <v>0</v>
      </c>
      <c r="EA402" s="34">
        <v>0</v>
      </c>
      <c r="EB402" s="26">
        <v>0</v>
      </c>
    </row>
    <row r="403" spans="1:132" x14ac:dyDescent="0.25">
      <c r="A403" s="56" t="s">
        <v>57</v>
      </c>
      <c r="B403" s="23">
        <v>-2.5000000000012798E-3</v>
      </c>
      <c r="C403" s="23">
        <v>0</v>
      </c>
      <c r="D403" s="23">
        <v>-2.5000000000012798E-3</v>
      </c>
      <c r="E403" s="23">
        <v>0</v>
      </c>
      <c r="F403" s="24">
        <v>0</v>
      </c>
      <c r="G403" s="23">
        <v>-3.33</v>
      </c>
      <c r="H403" s="23">
        <v>0</v>
      </c>
      <c r="I403" s="23">
        <v>0</v>
      </c>
      <c r="J403" s="23">
        <v>0</v>
      </c>
      <c r="K403" s="24">
        <v>-3.33</v>
      </c>
      <c r="L403" s="23">
        <v>-1.7</v>
      </c>
      <c r="M403" s="23">
        <v>-1.7</v>
      </c>
      <c r="N403" s="23">
        <v>0</v>
      </c>
      <c r="O403" s="23">
        <v>0</v>
      </c>
      <c r="P403" s="24">
        <v>0</v>
      </c>
      <c r="Q403" s="23">
        <v>0</v>
      </c>
      <c r="R403" s="23">
        <v>0</v>
      </c>
      <c r="S403" s="23">
        <v>0</v>
      </c>
      <c r="T403" s="23">
        <v>0</v>
      </c>
      <c r="U403" s="24">
        <v>0</v>
      </c>
      <c r="V403" s="23">
        <v>0</v>
      </c>
      <c r="W403" s="23">
        <v>0</v>
      </c>
      <c r="X403" s="23">
        <v>0</v>
      </c>
      <c r="Y403" s="23">
        <v>0</v>
      </c>
      <c r="Z403" s="24">
        <v>0</v>
      </c>
      <c r="AA403" s="23">
        <v>0</v>
      </c>
      <c r="AB403" s="25">
        <v>0</v>
      </c>
      <c r="AC403" s="25">
        <v>0</v>
      </c>
      <c r="AD403" s="25">
        <v>0</v>
      </c>
      <c r="AE403" s="24">
        <v>0</v>
      </c>
      <c r="AF403" s="23">
        <v>0</v>
      </c>
      <c r="AG403" s="25">
        <v>0</v>
      </c>
      <c r="AH403" s="25">
        <v>0</v>
      </c>
      <c r="AI403" s="25">
        <v>0</v>
      </c>
      <c r="AJ403" s="24">
        <v>0</v>
      </c>
      <c r="AK403" s="23">
        <v>0</v>
      </c>
      <c r="AL403" s="25">
        <v>0</v>
      </c>
      <c r="AM403" s="25">
        <v>0</v>
      </c>
      <c r="AN403" s="25">
        <v>0</v>
      </c>
      <c r="AO403" s="24">
        <v>0</v>
      </c>
      <c r="AP403" s="23">
        <v>0</v>
      </c>
      <c r="AQ403" s="25">
        <v>0</v>
      </c>
      <c r="AR403" s="25">
        <v>0</v>
      </c>
      <c r="AS403" s="25">
        <v>0</v>
      </c>
      <c r="AT403" s="24">
        <v>0</v>
      </c>
      <c r="AU403" s="23">
        <v>0</v>
      </c>
      <c r="AV403" s="25">
        <v>0</v>
      </c>
      <c r="AW403" s="25">
        <v>0</v>
      </c>
      <c r="AX403" s="25">
        <v>0</v>
      </c>
      <c r="AY403" s="24">
        <v>0</v>
      </c>
      <c r="AZ403" s="23">
        <v>0</v>
      </c>
      <c r="BA403" s="25">
        <v>0</v>
      </c>
      <c r="BB403" s="25">
        <v>0</v>
      </c>
      <c r="BC403" s="25">
        <v>0</v>
      </c>
      <c r="BD403" s="24">
        <v>0</v>
      </c>
      <c r="BE403" s="23">
        <v>0</v>
      </c>
      <c r="BF403" s="25">
        <v>0</v>
      </c>
      <c r="BG403" s="25">
        <v>0</v>
      </c>
      <c r="BH403" s="25">
        <v>0</v>
      </c>
      <c r="BI403" s="24">
        <v>0</v>
      </c>
      <c r="BJ403" s="23">
        <v>0</v>
      </c>
      <c r="BK403" s="25">
        <v>0</v>
      </c>
      <c r="BL403" s="25">
        <v>0</v>
      </c>
      <c r="BM403" s="25">
        <v>0</v>
      </c>
      <c r="BN403" s="24">
        <v>0</v>
      </c>
      <c r="BO403" s="23">
        <v>-30.700000000000006</v>
      </c>
      <c r="BP403" s="25">
        <v>-32.531000000000006</v>
      </c>
      <c r="BQ403" s="25">
        <v>0.62100000000000011</v>
      </c>
      <c r="BR403" s="25">
        <v>0.60499999999999998</v>
      </c>
      <c r="BS403" s="24">
        <v>0.60499999999999998</v>
      </c>
      <c r="BT403" s="23">
        <v>-33.484999999999999</v>
      </c>
      <c r="BU403" s="25">
        <v>-33.57</v>
      </c>
      <c r="BV403" s="25">
        <v>0.39700000000000002</v>
      </c>
      <c r="BW403" s="25">
        <v>-0.14399999999999996</v>
      </c>
      <c r="BX403" s="24">
        <v>-0.16799999999999993</v>
      </c>
      <c r="BY403" s="23">
        <v>-36.190400000000004</v>
      </c>
      <c r="BZ403" s="33">
        <v>-35.127000000000002</v>
      </c>
      <c r="CA403" s="33">
        <v>-0.33700000000000002</v>
      </c>
      <c r="CB403" s="33">
        <v>-0.36299999999999999</v>
      </c>
      <c r="CC403" s="26">
        <v>-0.3634</v>
      </c>
      <c r="CD403" s="23">
        <v>-37.848000000000006</v>
      </c>
      <c r="CE403" s="33">
        <v>-36.153000000000006</v>
      </c>
      <c r="CF403" s="33">
        <v>-0.56699999999999995</v>
      </c>
      <c r="CG403" s="34">
        <v>-0.56799999999999995</v>
      </c>
      <c r="CH403" s="33">
        <v>-0.55999999999999994</v>
      </c>
      <c r="CI403" s="33">
        <v>-1.137</v>
      </c>
      <c r="CJ403" s="34">
        <v>-1.137</v>
      </c>
      <c r="CK403" s="34">
        <v>0</v>
      </c>
      <c r="CL403" s="34">
        <v>0</v>
      </c>
      <c r="CM403" s="34">
        <v>0</v>
      </c>
      <c r="CN403" s="33">
        <v>0</v>
      </c>
      <c r="CO403" s="34">
        <v>0</v>
      </c>
      <c r="CP403" s="34">
        <v>0</v>
      </c>
      <c r="CQ403" s="34">
        <v>0</v>
      </c>
      <c r="CR403" s="27">
        <v>0</v>
      </c>
      <c r="CS403" s="33">
        <v>0</v>
      </c>
      <c r="CT403" s="33">
        <v>0</v>
      </c>
      <c r="CU403" s="33">
        <v>0</v>
      </c>
      <c r="CV403" s="33">
        <v>0</v>
      </c>
      <c r="CW403" s="33">
        <v>0</v>
      </c>
      <c r="CX403" s="33">
        <v>0</v>
      </c>
      <c r="CY403" s="33">
        <v>0</v>
      </c>
      <c r="CZ403" s="33">
        <v>0</v>
      </c>
      <c r="DA403" s="33">
        <v>0</v>
      </c>
      <c r="DB403" s="33">
        <v>0</v>
      </c>
      <c r="DC403" s="33">
        <v>0</v>
      </c>
      <c r="DD403" s="33">
        <v>0</v>
      </c>
      <c r="DE403" s="33">
        <v>0</v>
      </c>
      <c r="DF403" s="34">
        <v>0</v>
      </c>
      <c r="DG403" s="34">
        <v>0</v>
      </c>
      <c r="DH403" s="34">
        <v>0.24045000000000002</v>
      </c>
      <c r="DI403" s="34">
        <v>0.12470000000000001</v>
      </c>
      <c r="DJ403" s="34">
        <v>-7.2460000000000024E-2</v>
      </c>
      <c r="DK403" s="34">
        <v>0.14169999999999999</v>
      </c>
      <c r="DL403" s="34">
        <v>4.6510000000000051E-2</v>
      </c>
      <c r="DM403" s="34">
        <v>64.912369999999996</v>
      </c>
      <c r="DN403" s="34">
        <v>-9.3650000000000011E-2</v>
      </c>
      <c r="DO403" s="34">
        <v>-0.14498000000000005</v>
      </c>
      <c r="DP403" s="34">
        <v>65.150999999999996</v>
      </c>
      <c r="DQ403" s="26">
        <v>0</v>
      </c>
      <c r="DR403" s="219">
        <v>48.712000000000003</v>
      </c>
      <c r="DS403" s="34">
        <v>0</v>
      </c>
      <c r="DT403" s="34">
        <v>0</v>
      </c>
      <c r="DU403" s="34">
        <v>48.852000000000004</v>
      </c>
      <c r="DV403" s="34">
        <v>-0.14000000000000001</v>
      </c>
      <c r="DW403" s="34">
        <v>-34.287999999999997</v>
      </c>
      <c r="DX403" s="34">
        <v>0</v>
      </c>
      <c r="DY403" s="34">
        <v>0</v>
      </c>
      <c r="DZ403" s="34">
        <v>-31.631</v>
      </c>
      <c r="EA403" s="34">
        <v>-2.657</v>
      </c>
      <c r="EB403" s="26">
        <v>0</v>
      </c>
    </row>
    <row r="404" spans="1:132" x14ac:dyDescent="0.25">
      <c r="A404" s="57" t="s">
        <v>85</v>
      </c>
      <c r="B404" s="23">
        <v>-2.5000000000012798E-3</v>
      </c>
      <c r="C404" s="23">
        <v>0</v>
      </c>
      <c r="D404" s="23">
        <v>-2.5000000000012798E-3</v>
      </c>
      <c r="E404" s="23">
        <v>0</v>
      </c>
      <c r="F404" s="26">
        <v>0</v>
      </c>
      <c r="G404" s="23">
        <v>0</v>
      </c>
      <c r="H404" s="23">
        <v>0</v>
      </c>
      <c r="I404" s="23">
        <v>0</v>
      </c>
      <c r="J404" s="23">
        <v>0</v>
      </c>
      <c r="K404" s="26">
        <v>0</v>
      </c>
      <c r="L404" s="23">
        <v>0</v>
      </c>
      <c r="M404" s="23">
        <v>0</v>
      </c>
      <c r="N404" s="23">
        <v>0</v>
      </c>
      <c r="O404" s="23">
        <v>0</v>
      </c>
      <c r="P404" s="26">
        <v>0</v>
      </c>
      <c r="Q404" s="23">
        <v>0</v>
      </c>
      <c r="R404" s="23">
        <v>0</v>
      </c>
      <c r="S404" s="23">
        <v>0</v>
      </c>
      <c r="T404" s="23">
        <v>0</v>
      </c>
      <c r="U404" s="26">
        <v>0</v>
      </c>
      <c r="V404" s="23">
        <v>0</v>
      </c>
      <c r="W404" s="23">
        <v>0</v>
      </c>
      <c r="X404" s="23">
        <v>0</v>
      </c>
      <c r="Y404" s="23">
        <v>0</v>
      </c>
      <c r="Z404" s="26">
        <v>0</v>
      </c>
      <c r="AA404" s="23">
        <v>0</v>
      </c>
      <c r="AB404" s="33">
        <v>0</v>
      </c>
      <c r="AC404" s="33">
        <v>0</v>
      </c>
      <c r="AD404" s="33">
        <v>0</v>
      </c>
      <c r="AE404" s="26">
        <v>0</v>
      </c>
      <c r="AF404" s="23">
        <v>0</v>
      </c>
      <c r="AG404" s="33">
        <v>0</v>
      </c>
      <c r="AH404" s="33">
        <v>0</v>
      </c>
      <c r="AI404" s="33">
        <v>0</v>
      </c>
      <c r="AJ404" s="26">
        <v>0</v>
      </c>
      <c r="AK404" s="23">
        <v>0</v>
      </c>
      <c r="AL404" s="33">
        <v>0</v>
      </c>
      <c r="AM404" s="33">
        <v>0</v>
      </c>
      <c r="AN404" s="33">
        <v>0</v>
      </c>
      <c r="AO404" s="26">
        <v>0</v>
      </c>
      <c r="AP404" s="23">
        <v>0</v>
      </c>
      <c r="AQ404" s="33">
        <v>0</v>
      </c>
      <c r="AR404" s="33">
        <v>0</v>
      </c>
      <c r="AS404" s="33">
        <v>0</v>
      </c>
      <c r="AT404" s="26">
        <v>0</v>
      </c>
      <c r="AU404" s="23">
        <v>0</v>
      </c>
      <c r="AV404" s="33">
        <v>0</v>
      </c>
      <c r="AW404" s="33">
        <v>0</v>
      </c>
      <c r="AX404" s="33">
        <v>0</v>
      </c>
      <c r="AY404" s="26">
        <v>0</v>
      </c>
      <c r="AZ404" s="23">
        <v>0</v>
      </c>
      <c r="BA404" s="33">
        <v>0</v>
      </c>
      <c r="BB404" s="33">
        <v>0</v>
      </c>
      <c r="BC404" s="33">
        <v>0</v>
      </c>
      <c r="BD404" s="26">
        <v>0</v>
      </c>
      <c r="BE404" s="23">
        <v>0</v>
      </c>
      <c r="BF404" s="33">
        <v>0</v>
      </c>
      <c r="BG404" s="33">
        <v>0</v>
      </c>
      <c r="BH404" s="33">
        <v>0</v>
      </c>
      <c r="BI404" s="26">
        <v>0</v>
      </c>
      <c r="BJ404" s="23">
        <v>0</v>
      </c>
      <c r="BK404" s="33">
        <v>0</v>
      </c>
      <c r="BL404" s="33">
        <v>0</v>
      </c>
      <c r="BM404" s="33">
        <v>0</v>
      </c>
      <c r="BN404" s="26">
        <v>0</v>
      </c>
      <c r="BO404" s="23">
        <v>0</v>
      </c>
      <c r="BP404" s="33">
        <v>0</v>
      </c>
      <c r="BQ404" s="33">
        <v>0</v>
      </c>
      <c r="BR404" s="33">
        <v>0</v>
      </c>
      <c r="BS404" s="26">
        <v>0</v>
      </c>
      <c r="BT404" s="23">
        <v>0</v>
      </c>
      <c r="BU404" s="33">
        <v>0</v>
      </c>
      <c r="BV404" s="33">
        <v>0</v>
      </c>
      <c r="BW404" s="33">
        <v>0</v>
      </c>
      <c r="BX404" s="26">
        <v>0</v>
      </c>
      <c r="BY404" s="23">
        <v>0</v>
      </c>
      <c r="BZ404" s="33">
        <v>0</v>
      </c>
      <c r="CA404" s="33">
        <v>0</v>
      </c>
      <c r="CB404" s="33">
        <v>0</v>
      </c>
      <c r="CC404" s="26">
        <v>0</v>
      </c>
      <c r="CD404" s="23">
        <v>0</v>
      </c>
      <c r="CE404" s="33">
        <v>0</v>
      </c>
      <c r="CF404" s="33">
        <v>0</v>
      </c>
      <c r="CG404" s="34">
        <v>0</v>
      </c>
      <c r="CH404" s="33">
        <v>0</v>
      </c>
      <c r="CI404" s="33">
        <v>0</v>
      </c>
      <c r="CJ404" s="34">
        <v>0</v>
      </c>
      <c r="CK404" s="34">
        <v>0</v>
      </c>
      <c r="CL404" s="34">
        <v>0</v>
      </c>
      <c r="CM404" s="34">
        <v>0</v>
      </c>
      <c r="CN404" s="33">
        <v>0</v>
      </c>
      <c r="CO404" s="34">
        <v>0</v>
      </c>
      <c r="CP404" s="34">
        <v>0</v>
      </c>
      <c r="CQ404" s="34">
        <v>0</v>
      </c>
      <c r="CR404" s="27">
        <v>0</v>
      </c>
      <c r="CS404" s="33">
        <v>0</v>
      </c>
      <c r="CT404" s="33">
        <v>0</v>
      </c>
      <c r="CU404" s="33">
        <v>0</v>
      </c>
      <c r="CV404" s="33">
        <v>0</v>
      </c>
      <c r="CW404" s="33">
        <v>0</v>
      </c>
      <c r="CX404" s="33">
        <v>0</v>
      </c>
      <c r="CY404" s="33">
        <v>0</v>
      </c>
      <c r="CZ404" s="33">
        <v>0</v>
      </c>
      <c r="DA404" s="33">
        <v>0</v>
      </c>
      <c r="DB404" s="33">
        <v>0</v>
      </c>
      <c r="DC404" s="33">
        <v>0</v>
      </c>
      <c r="DD404" s="33">
        <v>0</v>
      </c>
      <c r="DE404" s="33">
        <v>0</v>
      </c>
      <c r="DF404" s="34">
        <v>0</v>
      </c>
      <c r="DG404" s="34">
        <v>0</v>
      </c>
      <c r="DH404" s="34">
        <v>0.24045000000000002</v>
      </c>
      <c r="DI404" s="34">
        <v>0.12470000000000001</v>
      </c>
      <c r="DJ404" s="34">
        <v>-7.2460000000000024E-2</v>
      </c>
      <c r="DK404" s="34">
        <v>0.14169999999999999</v>
      </c>
      <c r="DL404" s="34">
        <v>4.6510000000000051E-2</v>
      </c>
      <c r="DM404" s="34">
        <v>64.912369999999996</v>
      </c>
      <c r="DN404" s="34">
        <v>-9.3650000000000011E-2</v>
      </c>
      <c r="DO404" s="34">
        <v>-0.14498000000000005</v>
      </c>
      <c r="DP404" s="34">
        <v>65.150999999999996</v>
      </c>
      <c r="DQ404" s="26">
        <v>0</v>
      </c>
      <c r="DR404" s="219">
        <v>48.712000000000003</v>
      </c>
      <c r="DS404" s="34">
        <v>0</v>
      </c>
      <c r="DT404" s="34">
        <v>0</v>
      </c>
      <c r="DU404" s="34">
        <v>48.852000000000004</v>
      </c>
      <c r="DV404" s="34">
        <v>-0.14000000000000001</v>
      </c>
      <c r="DW404" s="34">
        <v>-34.287999999999997</v>
      </c>
      <c r="DX404" s="34">
        <v>0</v>
      </c>
      <c r="DY404" s="34">
        <v>0</v>
      </c>
      <c r="DZ404" s="34">
        <v>-31.631</v>
      </c>
      <c r="EA404" s="34">
        <v>-2.657</v>
      </c>
      <c r="EB404" s="26">
        <v>0</v>
      </c>
    </row>
    <row r="405" spans="1:132" x14ac:dyDescent="0.25">
      <c r="A405" s="57" t="s">
        <v>86</v>
      </c>
      <c r="B405" s="23">
        <v>0</v>
      </c>
      <c r="C405" s="23">
        <v>0</v>
      </c>
      <c r="D405" s="23">
        <v>0</v>
      </c>
      <c r="E405" s="23">
        <v>0</v>
      </c>
      <c r="F405" s="26">
        <v>0</v>
      </c>
      <c r="G405" s="23">
        <v>-3.33</v>
      </c>
      <c r="H405" s="23">
        <v>0</v>
      </c>
      <c r="I405" s="23">
        <v>0</v>
      </c>
      <c r="J405" s="23">
        <v>0</v>
      </c>
      <c r="K405" s="26">
        <v>-3.33</v>
      </c>
      <c r="L405" s="23">
        <v>-1.7</v>
      </c>
      <c r="M405" s="23">
        <v>-1.7</v>
      </c>
      <c r="N405" s="23">
        <v>0</v>
      </c>
      <c r="O405" s="23">
        <v>0</v>
      </c>
      <c r="P405" s="26">
        <v>0</v>
      </c>
      <c r="Q405" s="23">
        <v>0</v>
      </c>
      <c r="R405" s="23">
        <v>0</v>
      </c>
      <c r="S405" s="23">
        <v>0</v>
      </c>
      <c r="T405" s="23">
        <v>0</v>
      </c>
      <c r="U405" s="26">
        <v>0</v>
      </c>
      <c r="V405" s="23">
        <v>0</v>
      </c>
      <c r="W405" s="23">
        <v>0</v>
      </c>
      <c r="X405" s="23">
        <v>0</v>
      </c>
      <c r="Y405" s="23">
        <v>0</v>
      </c>
      <c r="Z405" s="26">
        <v>0</v>
      </c>
      <c r="AA405" s="23">
        <v>0</v>
      </c>
      <c r="AB405" s="33">
        <v>0</v>
      </c>
      <c r="AC405" s="33">
        <v>0</v>
      </c>
      <c r="AD405" s="33">
        <v>0</v>
      </c>
      <c r="AE405" s="26">
        <v>0</v>
      </c>
      <c r="AF405" s="23">
        <v>0</v>
      </c>
      <c r="AG405" s="33">
        <v>0</v>
      </c>
      <c r="AH405" s="33">
        <v>0</v>
      </c>
      <c r="AI405" s="33">
        <v>0</v>
      </c>
      <c r="AJ405" s="26">
        <v>0</v>
      </c>
      <c r="AK405" s="23">
        <v>0</v>
      </c>
      <c r="AL405" s="33">
        <v>0</v>
      </c>
      <c r="AM405" s="33">
        <v>0</v>
      </c>
      <c r="AN405" s="33">
        <v>0</v>
      </c>
      <c r="AO405" s="26">
        <v>0</v>
      </c>
      <c r="AP405" s="23">
        <v>0</v>
      </c>
      <c r="AQ405" s="33">
        <v>0</v>
      </c>
      <c r="AR405" s="33">
        <v>0</v>
      </c>
      <c r="AS405" s="33">
        <v>0</v>
      </c>
      <c r="AT405" s="26">
        <v>0</v>
      </c>
      <c r="AU405" s="23">
        <v>0</v>
      </c>
      <c r="AV405" s="33">
        <v>0</v>
      </c>
      <c r="AW405" s="33">
        <v>0</v>
      </c>
      <c r="AX405" s="33">
        <v>0</v>
      </c>
      <c r="AY405" s="26">
        <v>0</v>
      </c>
      <c r="AZ405" s="23">
        <v>0</v>
      </c>
      <c r="BA405" s="33">
        <v>0</v>
      </c>
      <c r="BB405" s="33">
        <v>0</v>
      </c>
      <c r="BC405" s="33">
        <v>0</v>
      </c>
      <c r="BD405" s="26">
        <v>0</v>
      </c>
      <c r="BE405" s="23">
        <v>0</v>
      </c>
      <c r="BF405" s="33">
        <v>0</v>
      </c>
      <c r="BG405" s="33">
        <v>0</v>
      </c>
      <c r="BH405" s="33">
        <v>0</v>
      </c>
      <c r="BI405" s="26">
        <v>0</v>
      </c>
      <c r="BJ405" s="23">
        <v>0</v>
      </c>
      <c r="BK405" s="33">
        <v>0</v>
      </c>
      <c r="BL405" s="33">
        <v>0</v>
      </c>
      <c r="BM405" s="33">
        <v>0</v>
      </c>
      <c r="BN405" s="26">
        <v>0</v>
      </c>
      <c r="BO405" s="23">
        <v>-30.700000000000006</v>
      </c>
      <c r="BP405" s="33">
        <v>-32.531000000000006</v>
      </c>
      <c r="BQ405" s="33">
        <v>0.62100000000000011</v>
      </c>
      <c r="BR405" s="33">
        <v>0.60499999999999998</v>
      </c>
      <c r="BS405" s="26">
        <v>0.60499999999999998</v>
      </c>
      <c r="BT405" s="23">
        <v>-33.484999999999999</v>
      </c>
      <c r="BU405" s="33">
        <v>-33.57</v>
      </c>
      <c r="BV405" s="33">
        <v>0.39700000000000002</v>
      </c>
      <c r="BW405" s="33">
        <v>-0.14399999999999996</v>
      </c>
      <c r="BX405" s="26">
        <v>-0.16799999999999993</v>
      </c>
      <c r="BY405" s="23">
        <v>-36.190400000000004</v>
      </c>
      <c r="BZ405" s="33">
        <v>-35.127000000000002</v>
      </c>
      <c r="CA405" s="33">
        <v>-0.33700000000000002</v>
      </c>
      <c r="CB405" s="33">
        <v>-0.36299999999999999</v>
      </c>
      <c r="CC405" s="26">
        <v>-0.3634</v>
      </c>
      <c r="CD405" s="23">
        <v>-37.848000000000006</v>
      </c>
      <c r="CE405" s="33">
        <v>-36.153000000000006</v>
      </c>
      <c r="CF405" s="33">
        <v>-0.56699999999999995</v>
      </c>
      <c r="CG405" s="34">
        <v>-0.56799999999999995</v>
      </c>
      <c r="CH405" s="33">
        <v>-0.55999999999999994</v>
      </c>
      <c r="CI405" s="33">
        <v>-1.137</v>
      </c>
      <c r="CJ405" s="34">
        <v>-1.137</v>
      </c>
      <c r="CK405" s="34">
        <v>0</v>
      </c>
      <c r="CL405" s="34">
        <v>0</v>
      </c>
      <c r="CM405" s="34">
        <v>0</v>
      </c>
      <c r="CN405" s="33">
        <v>0</v>
      </c>
      <c r="CO405" s="34">
        <v>0</v>
      </c>
      <c r="CP405" s="34">
        <v>0</v>
      </c>
      <c r="CQ405" s="34">
        <v>0</v>
      </c>
      <c r="CR405" s="27">
        <v>0</v>
      </c>
      <c r="CS405" s="33">
        <v>0</v>
      </c>
      <c r="CT405" s="33">
        <v>0</v>
      </c>
      <c r="CU405" s="33">
        <v>0</v>
      </c>
      <c r="CV405" s="33">
        <v>0</v>
      </c>
      <c r="CW405" s="33">
        <v>0</v>
      </c>
      <c r="CX405" s="33">
        <v>0</v>
      </c>
      <c r="CY405" s="33">
        <v>0</v>
      </c>
      <c r="CZ405" s="33">
        <v>0</v>
      </c>
      <c r="DA405" s="33">
        <v>0</v>
      </c>
      <c r="DB405" s="33">
        <v>0</v>
      </c>
      <c r="DC405" s="33">
        <v>0</v>
      </c>
      <c r="DD405" s="33">
        <v>0</v>
      </c>
      <c r="DE405" s="33">
        <v>0</v>
      </c>
      <c r="DF405" s="34">
        <v>0</v>
      </c>
      <c r="DG405" s="34">
        <v>0</v>
      </c>
      <c r="DH405" s="34">
        <v>0</v>
      </c>
      <c r="DI405" s="34">
        <v>0</v>
      </c>
      <c r="DJ405" s="34">
        <v>0</v>
      </c>
      <c r="DK405" s="34">
        <v>0</v>
      </c>
      <c r="DL405" s="34">
        <v>0</v>
      </c>
      <c r="DM405" s="34">
        <v>0</v>
      </c>
      <c r="DN405" s="34">
        <v>0</v>
      </c>
      <c r="DO405" s="34">
        <v>0</v>
      </c>
      <c r="DP405" s="34">
        <v>0</v>
      </c>
      <c r="DQ405" s="26">
        <v>0</v>
      </c>
      <c r="DR405" s="219">
        <v>0</v>
      </c>
      <c r="DS405" s="34">
        <v>0</v>
      </c>
      <c r="DT405" s="34">
        <v>0</v>
      </c>
      <c r="DU405" s="34">
        <v>0</v>
      </c>
      <c r="DV405" s="34">
        <v>0</v>
      </c>
      <c r="DW405" s="34">
        <v>0</v>
      </c>
      <c r="DX405" s="34">
        <v>0</v>
      </c>
      <c r="DY405" s="34">
        <v>0</v>
      </c>
      <c r="DZ405" s="34">
        <v>0</v>
      </c>
      <c r="EA405" s="34">
        <v>0</v>
      </c>
      <c r="EB405" s="26">
        <v>0</v>
      </c>
    </row>
    <row r="406" spans="1:132" x14ac:dyDescent="0.25">
      <c r="A406" s="56" t="s">
        <v>81</v>
      </c>
      <c r="B406" s="23">
        <v>-3.6880747705025101</v>
      </c>
      <c r="C406" s="23">
        <v>17.792463092157401</v>
      </c>
      <c r="D406" s="23">
        <v>-9.1057281877953304</v>
      </c>
      <c r="E406" s="23">
        <v>8.2409224495360203</v>
      </c>
      <c r="F406" s="24">
        <v>-20.615732124400601</v>
      </c>
      <c r="G406" s="23">
        <v>-15.545006169687479</v>
      </c>
      <c r="H406" s="23">
        <v>1.71546468443875</v>
      </c>
      <c r="I406" s="23">
        <v>-1.6649382917475299</v>
      </c>
      <c r="J406" s="23">
        <v>-25.735194936963101</v>
      </c>
      <c r="K406" s="24">
        <v>10.1396623745844</v>
      </c>
      <c r="L406" s="23">
        <v>-1.477569961744102</v>
      </c>
      <c r="M406" s="23">
        <v>-13.648289999999999</v>
      </c>
      <c r="N406" s="23">
        <v>24.86787472</v>
      </c>
      <c r="O406" s="23">
        <v>-36.679928175850002</v>
      </c>
      <c r="P406" s="24">
        <v>23.982773494105899</v>
      </c>
      <c r="Q406" s="23">
        <v>34.8938881622</v>
      </c>
      <c r="R406" s="23">
        <v>-25.096039999999999</v>
      </c>
      <c r="S406" s="23">
        <v>70.359739081100003</v>
      </c>
      <c r="T406" s="23">
        <v>-71.193190000000001</v>
      </c>
      <c r="U406" s="24">
        <v>60.823379081100001</v>
      </c>
      <c r="V406" s="23">
        <v>-52.449050000000014</v>
      </c>
      <c r="W406" s="23">
        <v>-68.265950000000004</v>
      </c>
      <c r="X406" s="23">
        <v>-1.6288199999999999</v>
      </c>
      <c r="Y406" s="23">
        <v>3.56826</v>
      </c>
      <c r="Z406" s="24">
        <v>13.877459999999999</v>
      </c>
      <c r="AA406" s="23">
        <v>-7.1013999999999964</v>
      </c>
      <c r="AB406" s="25">
        <v>-9.5688999999999993</v>
      </c>
      <c r="AC406" s="25">
        <v>-11.135839999999998</v>
      </c>
      <c r="AD406" s="25">
        <v>-2.1672500000000001</v>
      </c>
      <c r="AE406" s="24">
        <v>15.77059</v>
      </c>
      <c r="AF406" s="23">
        <v>-26.866470000000007</v>
      </c>
      <c r="AG406" s="25">
        <v>-17.633929999999999</v>
      </c>
      <c r="AH406" s="25">
        <v>13.66544</v>
      </c>
      <c r="AI406" s="25">
        <v>-40.727940000000004</v>
      </c>
      <c r="AJ406" s="24">
        <v>17.82996</v>
      </c>
      <c r="AK406" s="23">
        <v>43.627539999999996</v>
      </c>
      <c r="AL406" s="25">
        <v>-8.2810699999999979</v>
      </c>
      <c r="AM406" s="25">
        <v>6.4386599999999978</v>
      </c>
      <c r="AN406" s="25">
        <v>14.710529999999999</v>
      </c>
      <c r="AO406" s="24">
        <v>30.759419999999999</v>
      </c>
      <c r="AP406" s="23">
        <v>-19.708079999999985</v>
      </c>
      <c r="AQ406" s="25">
        <v>-19.644579999999998</v>
      </c>
      <c r="AR406" s="25">
        <v>1.6303200000000118</v>
      </c>
      <c r="AS406" s="25">
        <v>-10.080220000000001</v>
      </c>
      <c r="AT406" s="24">
        <v>8.3864000000000019</v>
      </c>
      <c r="AU406" s="23">
        <v>57.981399999999994</v>
      </c>
      <c r="AV406" s="25">
        <v>-55.240369999999999</v>
      </c>
      <c r="AW406" s="25">
        <v>19.285089999999997</v>
      </c>
      <c r="AX406" s="25">
        <v>92.284089999999992</v>
      </c>
      <c r="AY406" s="24">
        <v>1.6525900000000036</v>
      </c>
      <c r="AZ406" s="23">
        <v>38.705799999999996</v>
      </c>
      <c r="BA406" s="25">
        <v>-27.008990000000001</v>
      </c>
      <c r="BB406" s="25">
        <v>21.319949999999999</v>
      </c>
      <c r="BC406" s="25">
        <v>-18.283079999999998</v>
      </c>
      <c r="BD406" s="24">
        <v>62.67792</v>
      </c>
      <c r="BE406" s="23">
        <v>-71.739640000000037</v>
      </c>
      <c r="BF406" s="25">
        <v>-57.740440000000007</v>
      </c>
      <c r="BG406" s="25">
        <v>-17.168199999999999</v>
      </c>
      <c r="BH406" s="25">
        <v>-15.104670000000013</v>
      </c>
      <c r="BI406" s="24">
        <v>18.273669999999981</v>
      </c>
      <c r="BJ406" s="23">
        <v>-25.111580000000018</v>
      </c>
      <c r="BK406" s="25">
        <v>-45.335200000000015</v>
      </c>
      <c r="BL406" s="25">
        <v>6.8951300000000018</v>
      </c>
      <c r="BM406" s="25">
        <v>-26.76323</v>
      </c>
      <c r="BN406" s="24">
        <v>40.091719999999995</v>
      </c>
      <c r="BO406" s="23">
        <v>-112.22984000000002</v>
      </c>
      <c r="BP406" s="25">
        <v>60.063950000000013</v>
      </c>
      <c r="BQ406" s="25">
        <v>-3.9269400000000019</v>
      </c>
      <c r="BR406" s="25">
        <v>48.589559999999992</v>
      </c>
      <c r="BS406" s="24">
        <v>-216.95641000000003</v>
      </c>
      <c r="BT406" s="23">
        <v>-47.397100000000023</v>
      </c>
      <c r="BU406" s="25">
        <v>-5.1785100000000028</v>
      </c>
      <c r="BV406" s="25">
        <v>-49.62981000000002</v>
      </c>
      <c r="BW406" s="25">
        <v>-22.30068</v>
      </c>
      <c r="BX406" s="24">
        <v>29.7119</v>
      </c>
      <c r="BY406" s="23">
        <v>2.2175800000000123</v>
      </c>
      <c r="BZ406" s="33">
        <v>8.8100799999999957</v>
      </c>
      <c r="CA406" s="33">
        <v>-7.2229199999999878</v>
      </c>
      <c r="CB406" s="33">
        <v>-22.999400000000009</v>
      </c>
      <c r="CC406" s="26">
        <v>23.629820000000013</v>
      </c>
      <c r="CD406" s="23">
        <v>277.33168000000001</v>
      </c>
      <c r="CE406" s="33">
        <v>25.353120000000004</v>
      </c>
      <c r="CF406" s="33">
        <v>275.89913000000001</v>
      </c>
      <c r="CG406" s="34">
        <v>224.37710000000001</v>
      </c>
      <c r="CH406" s="33">
        <v>-248.29767000000001</v>
      </c>
      <c r="CI406" s="33">
        <v>-120.65573999999998</v>
      </c>
      <c r="CJ406" s="34">
        <v>-5.498959999999995</v>
      </c>
      <c r="CK406" s="34">
        <v>-37.885550000000002</v>
      </c>
      <c r="CL406" s="34">
        <v>45.429560000000002</v>
      </c>
      <c r="CM406" s="34">
        <v>-122.70078999999998</v>
      </c>
      <c r="CN406" s="33">
        <v>15.708290000000098</v>
      </c>
      <c r="CO406" s="34">
        <v>-6.8862500000000075</v>
      </c>
      <c r="CP406" s="34">
        <v>52.981280000000012</v>
      </c>
      <c r="CQ406" s="34">
        <v>9.2344200000000178</v>
      </c>
      <c r="CR406" s="27">
        <v>-39.621159999999925</v>
      </c>
      <c r="CS406" s="33">
        <v>-168.97298999999998</v>
      </c>
      <c r="CT406" s="33">
        <v>-68.967300000000009</v>
      </c>
      <c r="CU406" s="33">
        <v>-43.161579999999937</v>
      </c>
      <c r="CV406" s="33">
        <v>-34.432610000000011</v>
      </c>
      <c r="CW406" s="33">
        <v>-22.411500000000004</v>
      </c>
      <c r="CX406" s="33">
        <v>-37.545670000000001</v>
      </c>
      <c r="CY406" s="33">
        <v>51.540659999999988</v>
      </c>
      <c r="CZ406" s="33">
        <v>-7.2205799999999742</v>
      </c>
      <c r="DA406" s="33">
        <v>-71.642530000000008</v>
      </c>
      <c r="DB406" s="33">
        <v>-10.223220000000001</v>
      </c>
      <c r="DC406" s="33">
        <v>1087.0711499999998</v>
      </c>
      <c r="DD406" s="33">
        <v>126.24992000000002</v>
      </c>
      <c r="DE406" s="33">
        <v>158.26975999999996</v>
      </c>
      <c r="DF406" s="34">
        <v>-60.106620000000007</v>
      </c>
      <c r="DG406" s="34">
        <v>862.6580899999999</v>
      </c>
      <c r="DH406" s="34">
        <v>-778.17810000000043</v>
      </c>
      <c r="DI406" s="34">
        <v>-982.43514000000005</v>
      </c>
      <c r="DJ406" s="34">
        <v>444.13346999999999</v>
      </c>
      <c r="DK406" s="34">
        <v>23.070099999999822</v>
      </c>
      <c r="DL406" s="34">
        <v>-262.94653000000017</v>
      </c>
      <c r="DM406" s="34">
        <v>238.94423000000029</v>
      </c>
      <c r="DN406" s="34">
        <v>171.39792000000011</v>
      </c>
      <c r="DO406" s="34">
        <v>-14.323679999999968</v>
      </c>
      <c r="DP406" s="34">
        <v>23.231589999999954</v>
      </c>
      <c r="DQ406" s="26">
        <v>58.638400000000182</v>
      </c>
      <c r="DR406" s="219">
        <v>59.348131999999822</v>
      </c>
      <c r="DS406" s="34">
        <v>-10.268760000000071</v>
      </c>
      <c r="DT406" s="34">
        <v>49.229042</v>
      </c>
      <c r="DU406" s="34">
        <v>-72.687389999999965</v>
      </c>
      <c r="DV406" s="34">
        <v>93.075239999999866</v>
      </c>
      <c r="DW406" s="34">
        <v>78.968289999999797</v>
      </c>
      <c r="DX406" s="34">
        <v>452.0984899999998</v>
      </c>
      <c r="DY406" s="34">
        <v>-35.776279999999971</v>
      </c>
      <c r="DZ406" s="34">
        <v>-483.27716000000004</v>
      </c>
      <c r="EA406" s="34">
        <v>145.92324000000002</v>
      </c>
      <c r="EB406" s="26">
        <v>426.28432999999944</v>
      </c>
    </row>
    <row r="407" spans="1:132" x14ac:dyDescent="0.25">
      <c r="A407" s="57" t="s">
        <v>85</v>
      </c>
      <c r="B407" s="23">
        <v>-3.6880747705025101</v>
      </c>
      <c r="C407" s="23">
        <v>17.792463092157401</v>
      </c>
      <c r="D407" s="23">
        <v>-9.1057281877953304</v>
      </c>
      <c r="E407" s="23">
        <v>8.2409224495360203</v>
      </c>
      <c r="F407" s="24">
        <v>-20.615732124400601</v>
      </c>
      <c r="G407" s="23">
        <v>-15.545006169687479</v>
      </c>
      <c r="H407" s="23">
        <v>1.71546468443875</v>
      </c>
      <c r="I407" s="23">
        <v>-1.6649382917475299</v>
      </c>
      <c r="J407" s="23">
        <v>-25.735194936963101</v>
      </c>
      <c r="K407" s="24">
        <v>10.1396623745844</v>
      </c>
      <c r="L407" s="23">
        <v>-1.477569961744102</v>
      </c>
      <c r="M407" s="23">
        <v>-13.648289999999999</v>
      </c>
      <c r="N407" s="23">
        <v>24.86787472</v>
      </c>
      <c r="O407" s="23">
        <v>-36.679928175850002</v>
      </c>
      <c r="P407" s="24">
        <v>23.982773494105899</v>
      </c>
      <c r="Q407" s="23">
        <v>34.8938881622</v>
      </c>
      <c r="R407" s="23">
        <v>-25.096039999999999</v>
      </c>
      <c r="S407" s="23">
        <v>70.359739081100003</v>
      </c>
      <c r="T407" s="23">
        <v>-71.193190000000001</v>
      </c>
      <c r="U407" s="24">
        <v>60.823379081100001</v>
      </c>
      <c r="V407" s="23">
        <v>-52.449050000000014</v>
      </c>
      <c r="W407" s="23">
        <v>-68.265950000000004</v>
      </c>
      <c r="X407" s="23">
        <v>-1.6288199999999999</v>
      </c>
      <c r="Y407" s="23">
        <v>3.56826</v>
      </c>
      <c r="Z407" s="24">
        <v>13.877459999999999</v>
      </c>
      <c r="AA407" s="23">
        <v>-7.1013999999999964</v>
      </c>
      <c r="AB407" s="25">
        <v>-9.5688999999999993</v>
      </c>
      <c r="AC407" s="25">
        <v>-11.135839999999998</v>
      </c>
      <c r="AD407" s="25">
        <v>-2.1672500000000001</v>
      </c>
      <c r="AE407" s="24">
        <v>15.77059</v>
      </c>
      <c r="AF407" s="23">
        <v>-26.866470000000007</v>
      </c>
      <c r="AG407" s="25">
        <v>-17.633929999999999</v>
      </c>
      <c r="AH407" s="25">
        <v>13.66544</v>
      </c>
      <c r="AI407" s="25">
        <v>-40.727940000000004</v>
      </c>
      <c r="AJ407" s="24">
        <v>17.82996</v>
      </c>
      <c r="AK407" s="23">
        <v>43.627539999999996</v>
      </c>
      <c r="AL407" s="25">
        <v>-8.2810699999999979</v>
      </c>
      <c r="AM407" s="25">
        <v>6.4386599999999978</v>
      </c>
      <c r="AN407" s="25">
        <v>14.710529999999999</v>
      </c>
      <c r="AO407" s="24">
        <v>30.759419999999999</v>
      </c>
      <c r="AP407" s="23">
        <v>-19.708079999999985</v>
      </c>
      <c r="AQ407" s="25">
        <v>-19.644579999999998</v>
      </c>
      <c r="AR407" s="25">
        <v>1.6303200000000118</v>
      </c>
      <c r="AS407" s="25">
        <v>-10.080220000000001</v>
      </c>
      <c r="AT407" s="24">
        <v>8.3864000000000019</v>
      </c>
      <c r="AU407" s="23">
        <v>57.981399999999994</v>
      </c>
      <c r="AV407" s="25">
        <v>-55.240369999999999</v>
      </c>
      <c r="AW407" s="25">
        <v>19.285089999999997</v>
      </c>
      <c r="AX407" s="25">
        <v>92.284089999999992</v>
      </c>
      <c r="AY407" s="24">
        <v>1.6525900000000036</v>
      </c>
      <c r="AZ407" s="23">
        <v>38.705799999999996</v>
      </c>
      <c r="BA407" s="25">
        <v>-27.008990000000001</v>
      </c>
      <c r="BB407" s="25">
        <v>21.319949999999999</v>
      </c>
      <c r="BC407" s="25">
        <v>-18.283079999999998</v>
      </c>
      <c r="BD407" s="24">
        <v>62.67792</v>
      </c>
      <c r="BE407" s="23">
        <v>-71.739640000000037</v>
      </c>
      <c r="BF407" s="25">
        <v>-57.740440000000007</v>
      </c>
      <c r="BG407" s="25">
        <v>-17.168199999999999</v>
      </c>
      <c r="BH407" s="25">
        <v>-15.104670000000013</v>
      </c>
      <c r="BI407" s="24">
        <v>18.273669999999981</v>
      </c>
      <c r="BJ407" s="23">
        <v>-25.111580000000018</v>
      </c>
      <c r="BK407" s="25">
        <v>-45.335200000000015</v>
      </c>
      <c r="BL407" s="25">
        <v>6.8951300000000018</v>
      </c>
      <c r="BM407" s="25">
        <v>-26.76323</v>
      </c>
      <c r="BN407" s="24">
        <v>40.091719999999995</v>
      </c>
      <c r="BO407" s="23">
        <v>-112.22984000000002</v>
      </c>
      <c r="BP407" s="25">
        <v>60.063950000000013</v>
      </c>
      <c r="BQ407" s="25">
        <v>-3.9269400000000019</v>
      </c>
      <c r="BR407" s="25">
        <v>48.589559999999992</v>
      </c>
      <c r="BS407" s="24">
        <v>-216.95641000000003</v>
      </c>
      <c r="BT407" s="23">
        <v>-35.238950000000024</v>
      </c>
      <c r="BU407" s="25">
        <v>-5.1785100000000028</v>
      </c>
      <c r="BV407" s="25">
        <v>-49.62981000000002</v>
      </c>
      <c r="BW407" s="25">
        <v>-7.8625299999999996</v>
      </c>
      <c r="BX407" s="24">
        <v>27.431899999999999</v>
      </c>
      <c r="BY407" s="23">
        <v>-55.676049999999989</v>
      </c>
      <c r="BZ407" s="33">
        <v>-2.9581100000000049</v>
      </c>
      <c r="CA407" s="33">
        <v>-67.334039999999987</v>
      </c>
      <c r="CB407" s="33">
        <v>-11.323280000000008</v>
      </c>
      <c r="CC407" s="26">
        <v>25.939380000000014</v>
      </c>
      <c r="CD407" s="23">
        <v>21.914120000000025</v>
      </c>
      <c r="CE407" s="33">
        <v>21.017120000000006</v>
      </c>
      <c r="CF407" s="33">
        <v>6.7961300000000051</v>
      </c>
      <c r="CG407" s="34">
        <v>219.90890000000002</v>
      </c>
      <c r="CH407" s="33">
        <v>-225.80803</v>
      </c>
      <c r="CI407" s="33">
        <v>-72.914189999999991</v>
      </c>
      <c r="CJ407" s="34">
        <v>-9.7799599999999955</v>
      </c>
      <c r="CK407" s="34">
        <v>-10.403550000000003</v>
      </c>
      <c r="CL407" s="34">
        <v>53.62612</v>
      </c>
      <c r="CM407" s="34">
        <v>-106.35679999999999</v>
      </c>
      <c r="CN407" s="33">
        <v>10.080840000000094</v>
      </c>
      <c r="CO407" s="34">
        <v>-5.4948400000000106</v>
      </c>
      <c r="CP407" s="34">
        <v>52.26521000000001</v>
      </c>
      <c r="CQ407" s="34">
        <v>8.0842300000000193</v>
      </c>
      <c r="CR407" s="27">
        <v>-44.773759999999925</v>
      </c>
      <c r="CS407" s="33">
        <v>-166.70868999999996</v>
      </c>
      <c r="CT407" s="33">
        <v>-74.352910000000008</v>
      </c>
      <c r="CU407" s="33">
        <v>-38.086029999999937</v>
      </c>
      <c r="CV407" s="33">
        <v>-39.342710000000011</v>
      </c>
      <c r="CW407" s="33">
        <v>-14.927040000000005</v>
      </c>
      <c r="CX407" s="33">
        <v>-68.117369999999994</v>
      </c>
      <c r="CY407" s="33">
        <v>1.4249399999999923</v>
      </c>
      <c r="CZ407" s="33">
        <v>-2.9847899999999754</v>
      </c>
      <c r="DA407" s="33">
        <v>-62.42034000000001</v>
      </c>
      <c r="DB407" s="33">
        <v>-4.1371800000000007</v>
      </c>
      <c r="DC407" s="33">
        <v>1007.8862999999999</v>
      </c>
      <c r="DD407" s="33">
        <v>128.28148000000002</v>
      </c>
      <c r="DE407" s="33">
        <v>140.18769999999995</v>
      </c>
      <c r="DF407" s="34">
        <v>-147.38405</v>
      </c>
      <c r="DG407" s="34">
        <v>886.80116999999996</v>
      </c>
      <c r="DH407" s="34">
        <v>-743.57446000000039</v>
      </c>
      <c r="DI407" s="34">
        <v>-999.39709000000005</v>
      </c>
      <c r="DJ407" s="34">
        <v>443.80844000000002</v>
      </c>
      <c r="DK407" s="34">
        <v>44.373809999999821</v>
      </c>
      <c r="DL407" s="34">
        <v>-232.35962000000018</v>
      </c>
      <c r="DM407" s="34">
        <v>228.2726200000003</v>
      </c>
      <c r="DN407" s="34">
        <v>148.15787000000012</v>
      </c>
      <c r="DO407" s="34">
        <v>77.041230000000041</v>
      </c>
      <c r="DP407" s="34">
        <v>-63.102470000000039</v>
      </c>
      <c r="DQ407" s="26">
        <v>66.175990000000183</v>
      </c>
      <c r="DR407" s="219">
        <v>94.486051999999859</v>
      </c>
      <c r="DS407" s="34">
        <v>-84.674370000000067</v>
      </c>
      <c r="DT407" s="34">
        <v>104.30421200000001</v>
      </c>
      <c r="DU407" s="34">
        <v>-62.913379999999961</v>
      </c>
      <c r="DV407" s="34">
        <v>137.76958999999988</v>
      </c>
      <c r="DW407" s="34">
        <v>-20.516040000000203</v>
      </c>
      <c r="DX407" s="34">
        <v>408.65272999999979</v>
      </c>
      <c r="DY407" s="34">
        <v>-56.656529999999975</v>
      </c>
      <c r="DZ407" s="34">
        <v>-478.21568000000002</v>
      </c>
      <c r="EA407" s="34">
        <v>105.70344</v>
      </c>
      <c r="EB407" s="26">
        <v>396.55686999999944</v>
      </c>
    </row>
    <row r="408" spans="1:132" x14ac:dyDescent="0.25">
      <c r="A408" s="57" t="s">
        <v>86</v>
      </c>
      <c r="B408" s="23">
        <v>0</v>
      </c>
      <c r="C408" s="23">
        <v>0</v>
      </c>
      <c r="D408" s="23">
        <v>0</v>
      </c>
      <c r="E408" s="23">
        <v>0</v>
      </c>
      <c r="F408" s="24">
        <v>0</v>
      </c>
      <c r="G408" s="23">
        <v>0</v>
      </c>
      <c r="H408" s="23">
        <v>0</v>
      </c>
      <c r="I408" s="23">
        <v>0</v>
      </c>
      <c r="J408" s="23">
        <v>0</v>
      </c>
      <c r="K408" s="24">
        <v>0</v>
      </c>
      <c r="L408" s="23">
        <v>0</v>
      </c>
      <c r="M408" s="23">
        <v>0</v>
      </c>
      <c r="N408" s="23">
        <v>0</v>
      </c>
      <c r="O408" s="23">
        <v>0</v>
      </c>
      <c r="P408" s="24">
        <v>0</v>
      </c>
      <c r="Q408" s="23">
        <v>0</v>
      </c>
      <c r="R408" s="23">
        <v>0</v>
      </c>
      <c r="S408" s="23">
        <v>0</v>
      </c>
      <c r="T408" s="23">
        <v>0</v>
      </c>
      <c r="U408" s="24">
        <v>0</v>
      </c>
      <c r="V408" s="23">
        <v>0</v>
      </c>
      <c r="W408" s="23">
        <v>0</v>
      </c>
      <c r="X408" s="23">
        <v>0</v>
      </c>
      <c r="Y408" s="23">
        <v>0</v>
      </c>
      <c r="Z408" s="24">
        <v>0</v>
      </c>
      <c r="AA408" s="23">
        <v>0</v>
      </c>
      <c r="AB408" s="25">
        <v>0</v>
      </c>
      <c r="AC408" s="25">
        <v>0</v>
      </c>
      <c r="AD408" s="25">
        <v>0</v>
      </c>
      <c r="AE408" s="24">
        <v>0</v>
      </c>
      <c r="AF408" s="23">
        <v>0</v>
      </c>
      <c r="AG408" s="25">
        <v>0</v>
      </c>
      <c r="AH408" s="25">
        <v>0</v>
      </c>
      <c r="AI408" s="25">
        <v>0</v>
      </c>
      <c r="AJ408" s="24">
        <v>0</v>
      </c>
      <c r="AK408" s="23">
        <v>0</v>
      </c>
      <c r="AL408" s="25">
        <v>0</v>
      </c>
      <c r="AM408" s="25">
        <v>0</v>
      </c>
      <c r="AN408" s="25">
        <v>0</v>
      </c>
      <c r="AO408" s="24">
        <v>0</v>
      </c>
      <c r="AP408" s="23">
        <v>0</v>
      </c>
      <c r="AQ408" s="25">
        <v>0</v>
      </c>
      <c r="AR408" s="25">
        <v>0</v>
      </c>
      <c r="AS408" s="25">
        <v>0</v>
      </c>
      <c r="AT408" s="24">
        <v>0</v>
      </c>
      <c r="AU408" s="23">
        <v>0</v>
      </c>
      <c r="AV408" s="25">
        <v>0</v>
      </c>
      <c r="AW408" s="25">
        <v>0</v>
      </c>
      <c r="AX408" s="25">
        <v>0</v>
      </c>
      <c r="AY408" s="24">
        <v>0</v>
      </c>
      <c r="AZ408" s="23">
        <v>0</v>
      </c>
      <c r="BA408" s="25">
        <v>0</v>
      </c>
      <c r="BB408" s="25">
        <v>0</v>
      </c>
      <c r="BC408" s="25">
        <v>0</v>
      </c>
      <c r="BD408" s="24">
        <v>0</v>
      </c>
      <c r="BE408" s="23">
        <v>0</v>
      </c>
      <c r="BF408" s="25">
        <v>0</v>
      </c>
      <c r="BG408" s="25">
        <v>0</v>
      </c>
      <c r="BH408" s="25">
        <v>0</v>
      </c>
      <c r="BI408" s="24">
        <v>0</v>
      </c>
      <c r="BJ408" s="23">
        <v>0</v>
      </c>
      <c r="BK408" s="25">
        <v>0</v>
      </c>
      <c r="BL408" s="25">
        <v>0</v>
      </c>
      <c r="BM408" s="25">
        <v>0</v>
      </c>
      <c r="BN408" s="24">
        <v>0</v>
      </c>
      <c r="BO408" s="23">
        <v>0</v>
      </c>
      <c r="BP408" s="25">
        <v>0</v>
      </c>
      <c r="BQ408" s="25">
        <v>0</v>
      </c>
      <c r="BR408" s="25">
        <v>0</v>
      </c>
      <c r="BS408" s="24">
        <v>0</v>
      </c>
      <c r="BT408" s="23">
        <v>-12.158150000000001</v>
      </c>
      <c r="BU408" s="25">
        <v>0</v>
      </c>
      <c r="BV408" s="25">
        <v>0</v>
      </c>
      <c r="BW408" s="25">
        <v>-14.43815</v>
      </c>
      <c r="BX408" s="24">
        <v>2.2799999999999994</v>
      </c>
      <c r="BY408" s="23">
        <v>57.893630000000009</v>
      </c>
      <c r="BZ408" s="33">
        <v>11.768190000000001</v>
      </c>
      <c r="CA408" s="33">
        <v>60.11112</v>
      </c>
      <c r="CB408" s="33">
        <v>-11.676120000000001</v>
      </c>
      <c r="CC408" s="26">
        <v>-2.3095600000000003</v>
      </c>
      <c r="CD408" s="23">
        <v>255.41756000000004</v>
      </c>
      <c r="CE408" s="33">
        <v>4.3360000000000003</v>
      </c>
      <c r="CF408" s="33">
        <v>269.10300000000001</v>
      </c>
      <c r="CG408" s="34">
        <v>4.4682000000000031</v>
      </c>
      <c r="CH408" s="33">
        <v>-22.489640000000001</v>
      </c>
      <c r="CI408" s="33">
        <v>-47.741549999999997</v>
      </c>
      <c r="CJ408" s="34">
        <v>4.2810000000000006</v>
      </c>
      <c r="CK408" s="34">
        <v>-27.481999999999999</v>
      </c>
      <c r="CL408" s="34">
        <v>-8.1965599999999998</v>
      </c>
      <c r="CM408" s="34">
        <v>-16.343989999999998</v>
      </c>
      <c r="CN408" s="33">
        <v>5.6274500000000023</v>
      </c>
      <c r="CO408" s="34">
        <v>-1.3914099999999969</v>
      </c>
      <c r="CP408" s="34">
        <v>0.71607000000000021</v>
      </c>
      <c r="CQ408" s="34">
        <v>1.1501899999999994</v>
      </c>
      <c r="CR408" s="27">
        <v>5.1525999999999996</v>
      </c>
      <c r="CS408" s="33">
        <v>-2.2642999999999995</v>
      </c>
      <c r="CT408" s="33">
        <v>5.385609999999998</v>
      </c>
      <c r="CU408" s="33">
        <v>-5.0755499999999998</v>
      </c>
      <c r="CV408" s="33">
        <v>4.9101000000000017</v>
      </c>
      <c r="CW408" s="33">
        <v>-7.4844599999999994</v>
      </c>
      <c r="CX408" s="33">
        <v>30.571699999999989</v>
      </c>
      <c r="CY408" s="33">
        <v>50.115719999999996</v>
      </c>
      <c r="CZ408" s="33">
        <v>-4.2357899999999988</v>
      </c>
      <c r="DA408" s="33">
        <v>-9.2221900000000012</v>
      </c>
      <c r="DB408" s="33">
        <v>-6.0860400000000006</v>
      </c>
      <c r="DC408" s="33">
        <v>79.184849999999997</v>
      </c>
      <c r="DD408" s="33">
        <v>-2.0315599999999989</v>
      </c>
      <c r="DE408" s="33">
        <v>18.082059999999998</v>
      </c>
      <c r="DF408" s="34">
        <v>87.277429999999995</v>
      </c>
      <c r="DG408" s="34">
        <v>-24.143079999999998</v>
      </c>
      <c r="DH408" s="34">
        <v>-34.603640000000013</v>
      </c>
      <c r="DI408" s="34">
        <v>16.961949999999995</v>
      </c>
      <c r="DJ408" s="34">
        <v>0.32502999999999815</v>
      </c>
      <c r="DK408" s="34">
        <v>-21.303709999999999</v>
      </c>
      <c r="DL408" s="34">
        <v>-30.586910000000003</v>
      </c>
      <c r="DM408" s="34">
        <v>10.671609999999982</v>
      </c>
      <c r="DN408" s="34">
        <v>23.240049999999997</v>
      </c>
      <c r="DO408" s="34">
        <v>-91.364910000000009</v>
      </c>
      <c r="DP408" s="34">
        <v>86.334059999999994</v>
      </c>
      <c r="DQ408" s="26">
        <v>-7.5375899999999998</v>
      </c>
      <c r="DR408" s="219">
        <v>-35.137920000000022</v>
      </c>
      <c r="DS408" s="34">
        <v>74.405609999999996</v>
      </c>
      <c r="DT408" s="34">
        <v>-55.075170000000007</v>
      </c>
      <c r="DU408" s="34">
        <v>-9.7740100000000005</v>
      </c>
      <c r="DV408" s="34">
        <v>-44.694350000000007</v>
      </c>
      <c r="DW408" s="34">
        <v>99.48433</v>
      </c>
      <c r="DX408" s="34">
        <v>43.445759999999993</v>
      </c>
      <c r="DY408" s="34">
        <v>20.880250000000004</v>
      </c>
      <c r="DZ408" s="34">
        <v>-5.061479999999996</v>
      </c>
      <c r="EA408" s="34">
        <v>40.219799999999999</v>
      </c>
      <c r="EB408" s="26">
        <v>29.727460000000001</v>
      </c>
    </row>
    <row r="409" spans="1:132" x14ac:dyDescent="0.25">
      <c r="A409" s="54" t="s">
        <v>82</v>
      </c>
      <c r="B409" s="23"/>
      <c r="C409" s="23"/>
      <c r="D409" s="23"/>
      <c r="E409" s="23"/>
      <c r="F409" s="24"/>
      <c r="G409" s="23"/>
      <c r="H409" s="23"/>
      <c r="I409" s="23"/>
      <c r="J409" s="23"/>
      <c r="K409" s="24"/>
      <c r="L409" s="23"/>
      <c r="M409" s="23"/>
      <c r="N409" s="23"/>
      <c r="O409" s="23"/>
      <c r="P409" s="24"/>
      <c r="Q409" s="23"/>
      <c r="R409" s="23"/>
      <c r="S409" s="23"/>
      <c r="T409" s="23"/>
      <c r="U409" s="24"/>
      <c r="V409" s="23"/>
      <c r="W409" s="23"/>
      <c r="X409" s="23"/>
      <c r="Y409" s="23"/>
      <c r="Z409" s="24"/>
      <c r="AA409" s="23">
        <v>-8.6952999999999996</v>
      </c>
      <c r="AB409" s="25">
        <v>-9.077</v>
      </c>
      <c r="AC409" s="25">
        <v>-1.9229999999999998</v>
      </c>
      <c r="AD409" s="25">
        <v>-1.3240000000000001</v>
      </c>
      <c r="AE409" s="24">
        <v>3.6286999999999998</v>
      </c>
      <c r="AF409" s="23">
        <v>20.424199999999999</v>
      </c>
      <c r="AG409" s="25">
        <v>-5.4705000000000004</v>
      </c>
      <c r="AH409" s="25">
        <v>1.0297000000000001</v>
      </c>
      <c r="AI409" s="25">
        <v>10.494</v>
      </c>
      <c r="AJ409" s="24">
        <v>14.370999999999999</v>
      </c>
      <c r="AK409" s="23">
        <v>9.0090099999999982</v>
      </c>
      <c r="AL409" s="25">
        <v>-5.0708399999999996</v>
      </c>
      <c r="AM409" s="25">
        <v>-4.7588400000000002</v>
      </c>
      <c r="AN409" s="25">
        <v>18.622139999999998</v>
      </c>
      <c r="AO409" s="24">
        <v>0.2165499999999998</v>
      </c>
      <c r="AP409" s="23">
        <v>-2.9387600000000003</v>
      </c>
      <c r="AQ409" s="25">
        <v>0.34937999999999991</v>
      </c>
      <c r="AR409" s="25">
        <v>-0.74671000000000021</v>
      </c>
      <c r="AS409" s="25">
        <v>4.7646199999999999</v>
      </c>
      <c r="AT409" s="24">
        <v>-7.3060499999999999</v>
      </c>
      <c r="AU409" s="23">
        <v>0.36933000000000149</v>
      </c>
      <c r="AV409" s="25">
        <v>-5.5531899999999998</v>
      </c>
      <c r="AW409" s="25">
        <v>4.9458600000000006</v>
      </c>
      <c r="AX409" s="25">
        <v>-5.0173199999999998</v>
      </c>
      <c r="AY409" s="24">
        <v>5.9939800000000005</v>
      </c>
      <c r="AZ409" s="23">
        <v>-0.89680000000000515</v>
      </c>
      <c r="BA409" s="25">
        <v>-5.87859</v>
      </c>
      <c r="BB409" s="25">
        <v>2.350999999999992E-2</v>
      </c>
      <c r="BC409" s="25">
        <v>-0.6510200000000026</v>
      </c>
      <c r="BD409" s="24">
        <v>5.6092999999999975</v>
      </c>
      <c r="BE409" s="23">
        <v>-22.783899999999988</v>
      </c>
      <c r="BF409" s="25">
        <v>-10.847089999999998</v>
      </c>
      <c r="BG409" s="25">
        <v>-10.728999999999996</v>
      </c>
      <c r="BH409" s="25">
        <v>-8.2750199999999978</v>
      </c>
      <c r="BI409" s="24">
        <v>7.0672100000000029</v>
      </c>
      <c r="BJ409" s="23">
        <v>-55.712260000000001</v>
      </c>
      <c r="BK409" s="25">
        <v>-24.316410000000005</v>
      </c>
      <c r="BL409" s="25">
        <v>-1.2105899999999963</v>
      </c>
      <c r="BM409" s="25">
        <v>-16.626179999999998</v>
      </c>
      <c r="BN409" s="24">
        <v>-13.55908</v>
      </c>
      <c r="BO409" s="23">
        <v>-48.27324999999999</v>
      </c>
      <c r="BP409" s="25">
        <v>-4.9975600000000018</v>
      </c>
      <c r="BQ409" s="25">
        <v>-17.141159999999999</v>
      </c>
      <c r="BR409" s="25">
        <v>-11.17117</v>
      </c>
      <c r="BS409" s="24">
        <v>-14.963359999999998</v>
      </c>
      <c r="BT409" s="23">
        <v>-58.097360000000002</v>
      </c>
      <c r="BU409" s="25">
        <v>-11.884549999999999</v>
      </c>
      <c r="BV409" s="25">
        <v>-18.944360000000003</v>
      </c>
      <c r="BW409" s="25">
        <v>-13.212199999999999</v>
      </c>
      <c r="BX409" s="24">
        <v>-14.05625</v>
      </c>
      <c r="BY409" s="23">
        <v>-71.937159999999977</v>
      </c>
      <c r="BZ409" s="33">
        <v>-4.7492299999999972</v>
      </c>
      <c r="CA409" s="33">
        <v>-2.2987399999999987</v>
      </c>
      <c r="CB409" s="33">
        <v>-41.137209999999996</v>
      </c>
      <c r="CC409" s="26">
        <v>-23.751979999999993</v>
      </c>
      <c r="CD409" s="23">
        <v>-15.404819999999972</v>
      </c>
      <c r="CE409" s="33">
        <v>20.273</v>
      </c>
      <c r="CF409" s="33">
        <v>-11.763199999999994</v>
      </c>
      <c r="CG409" s="34">
        <v>210.41332</v>
      </c>
      <c r="CH409" s="33">
        <v>-234.32793999999998</v>
      </c>
      <c r="CI409" s="33">
        <v>-78.843369999999993</v>
      </c>
      <c r="CJ409" s="34">
        <v>-12.316069999999995</v>
      </c>
      <c r="CK409" s="34">
        <v>-26.498320000000003</v>
      </c>
      <c r="CL409" s="34">
        <v>68.903019999999998</v>
      </c>
      <c r="CM409" s="34">
        <v>-108.932</v>
      </c>
      <c r="CN409" s="33">
        <v>-99.090869999999995</v>
      </c>
      <c r="CO409" s="34">
        <v>-23.443830000000002</v>
      </c>
      <c r="CP409" s="34">
        <v>4.5741099999999975</v>
      </c>
      <c r="CQ409" s="34">
        <v>-42.710840000000005</v>
      </c>
      <c r="CR409" s="27">
        <v>-37.510309999999983</v>
      </c>
      <c r="CS409" s="33">
        <v>-125.3887</v>
      </c>
      <c r="CT409" s="33">
        <v>-13.102320000000004</v>
      </c>
      <c r="CU409" s="33">
        <v>-33.678979999999996</v>
      </c>
      <c r="CV409" s="33">
        <v>-45.317720000000008</v>
      </c>
      <c r="CW409" s="33">
        <v>-33.289679999999997</v>
      </c>
      <c r="CX409" s="33">
        <v>-78.239590000000021</v>
      </c>
      <c r="CY409" s="33">
        <v>8.8060400000000101</v>
      </c>
      <c r="CZ409" s="33">
        <v>-9.6123800000000159</v>
      </c>
      <c r="DA409" s="33">
        <v>-61.138760000000005</v>
      </c>
      <c r="DB409" s="33">
        <v>-16.294490000000007</v>
      </c>
      <c r="DC409" s="33">
        <v>1037.4576199999999</v>
      </c>
      <c r="DD409" s="33">
        <v>22.14463000000001</v>
      </c>
      <c r="DE409" s="33">
        <v>-16.778520000000043</v>
      </c>
      <c r="DF409" s="34">
        <v>16.19135</v>
      </c>
      <c r="DG409" s="34">
        <v>1015.9001599999999</v>
      </c>
      <c r="DH409" s="34">
        <v>-1119.9650700000002</v>
      </c>
      <c r="DI409" s="34">
        <v>-987.59802000000002</v>
      </c>
      <c r="DJ409" s="34">
        <v>418.18390999999997</v>
      </c>
      <c r="DK409" s="34">
        <v>47.031949999999867</v>
      </c>
      <c r="DL409" s="34">
        <v>-597.58290999999986</v>
      </c>
      <c r="DM409" s="34">
        <v>-8.1283499999996209</v>
      </c>
      <c r="DN409" s="34">
        <v>81.208880000000079</v>
      </c>
      <c r="DO409" s="34">
        <v>27.378030000000024</v>
      </c>
      <c r="DP409" s="34">
        <v>-105.80041999999987</v>
      </c>
      <c r="DQ409" s="26">
        <v>-10.914839999999849</v>
      </c>
      <c r="DR409" s="219">
        <v>13.747162000000174</v>
      </c>
      <c r="DS409" s="34">
        <v>-24.086340000000042</v>
      </c>
      <c r="DT409" s="34">
        <v>49.116512000000121</v>
      </c>
      <c r="DU409" s="34">
        <v>-32.591049999999946</v>
      </c>
      <c r="DV409" s="34">
        <v>21.308040000000041</v>
      </c>
      <c r="DW409" s="34">
        <v>37.058030000000471</v>
      </c>
      <c r="DX409" s="34">
        <v>524.0921400000002</v>
      </c>
      <c r="DY409" s="34">
        <v>-58.491579999999907</v>
      </c>
      <c r="DZ409" s="34">
        <v>-480.05789999999996</v>
      </c>
      <c r="EA409" s="34">
        <v>51.515370000000118</v>
      </c>
      <c r="EB409" s="26">
        <v>432.58765000000062</v>
      </c>
    </row>
    <row r="410" spans="1:132" x14ac:dyDescent="0.25">
      <c r="A410" s="53" t="s">
        <v>85</v>
      </c>
      <c r="B410" s="58"/>
      <c r="C410" s="58"/>
      <c r="D410" s="58"/>
      <c r="E410" s="58"/>
      <c r="F410" s="59"/>
      <c r="G410" s="58"/>
      <c r="H410" s="58"/>
      <c r="I410" s="58"/>
      <c r="J410" s="58"/>
      <c r="K410" s="59"/>
      <c r="L410" s="58"/>
      <c r="M410" s="58"/>
      <c r="N410" s="58"/>
      <c r="O410" s="58"/>
      <c r="P410" s="59"/>
      <c r="Q410" s="58"/>
      <c r="R410" s="58"/>
      <c r="S410" s="58"/>
      <c r="T410" s="58"/>
      <c r="U410" s="59"/>
      <c r="V410" s="58"/>
      <c r="W410" s="58"/>
      <c r="X410" s="58"/>
      <c r="Y410" s="58"/>
      <c r="Z410" s="59"/>
      <c r="AA410" s="58">
        <v>-8.6952999999999996</v>
      </c>
      <c r="AB410" s="60">
        <v>-9.077</v>
      </c>
      <c r="AC410" s="60">
        <v>-1.9229999999999998</v>
      </c>
      <c r="AD410" s="60">
        <v>-1.3240000000000001</v>
      </c>
      <c r="AE410" s="59">
        <v>3.6286999999999998</v>
      </c>
      <c r="AF410" s="58">
        <v>20.424199999999999</v>
      </c>
      <c r="AG410" s="60">
        <v>-5.4705000000000004</v>
      </c>
      <c r="AH410" s="60">
        <v>1.0297000000000001</v>
      </c>
      <c r="AI410" s="60">
        <v>10.494</v>
      </c>
      <c r="AJ410" s="59">
        <v>14.370999999999999</v>
      </c>
      <c r="AK410" s="58">
        <v>9.0090099999999982</v>
      </c>
      <c r="AL410" s="60">
        <v>-5.0708399999999996</v>
      </c>
      <c r="AM410" s="60">
        <v>-4.7588400000000002</v>
      </c>
      <c r="AN410" s="60">
        <v>18.622139999999998</v>
      </c>
      <c r="AO410" s="59">
        <v>0.2165499999999998</v>
      </c>
      <c r="AP410" s="58">
        <v>-2.9387600000000003</v>
      </c>
      <c r="AQ410" s="60">
        <v>0.34937999999999991</v>
      </c>
      <c r="AR410" s="60">
        <v>-0.74671000000000021</v>
      </c>
      <c r="AS410" s="60">
        <v>4.7646199999999999</v>
      </c>
      <c r="AT410" s="59">
        <v>-7.3060499999999999</v>
      </c>
      <c r="AU410" s="58">
        <v>0.36933000000000149</v>
      </c>
      <c r="AV410" s="60">
        <v>-5.5531899999999998</v>
      </c>
      <c r="AW410" s="60">
        <v>4.9458600000000006</v>
      </c>
      <c r="AX410" s="60">
        <v>-5.0173199999999998</v>
      </c>
      <c r="AY410" s="59">
        <v>5.9939800000000005</v>
      </c>
      <c r="AZ410" s="58">
        <v>-0.89680000000000515</v>
      </c>
      <c r="BA410" s="60">
        <v>-5.87859</v>
      </c>
      <c r="BB410" s="60">
        <v>2.350999999999992E-2</v>
      </c>
      <c r="BC410" s="60">
        <v>-0.6510200000000026</v>
      </c>
      <c r="BD410" s="59">
        <v>5.6092999999999975</v>
      </c>
      <c r="BE410" s="58">
        <v>-22.783899999999988</v>
      </c>
      <c r="BF410" s="60">
        <v>-10.847089999999998</v>
      </c>
      <c r="BG410" s="60">
        <v>-10.728999999999996</v>
      </c>
      <c r="BH410" s="60">
        <v>-8.2750199999999978</v>
      </c>
      <c r="BI410" s="59">
        <v>7.0672100000000029</v>
      </c>
      <c r="BJ410" s="58">
        <v>-55.712260000000001</v>
      </c>
      <c r="BK410" s="60">
        <v>-24.316410000000005</v>
      </c>
      <c r="BL410" s="60">
        <v>-1.2105899999999963</v>
      </c>
      <c r="BM410" s="60">
        <v>-16.626179999999998</v>
      </c>
      <c r="BN410" s="59">
        <v>-13.55908</v>
      </c>
      <c r="BO410" s="58">
        <v>-48.27324999999999</v>
      </c>
      <c r="BP410" s="60">
        <v>-4.9975600000000018</v>
      </c>
      <c r="BQ410" s="60">
        <v>-17.141159999999999</v>
      </c>
      <c r="BR410" s="60">
        <v>-11.17117</v>
      </c>
      <c r="BS410" s="59">
        <v>-14.963359999999998</v>
      </c>
      <c r="BT410" s="58">
        <v>-56.28481</v>
      </c>
      <c r="BU410" s="60">
        <v>-11.884549999999999</v>
      </c>
      <c r="BV410" s="60">
        <v>-18.944360000000003</v>
      </c>
      <c r="BW410" s="60">
        <v>-7.6596499999999992</v>
      </c>
      <c r="BX410" s="59">
        <v>-17.796250000000001</v>
      </c>
      <c r="BY410" s="58">
        <v>-64.188349999999986</v>
      </c>
      <c r="BZ410" s="61">
        <v>-4.6744199999999978</v>
      </c>
      <c r="CA410" s="61">
        <v>-16.579740000000001</v>
      </c>
      <c r="CB410" s="61">
        <v>-23.196210000000001</v>
      </c>
      <c r="CC410" s="62">
        <v>-19.737979999999993</v>
      </c>
      <c r="CD410" s="58">
        <v>-51.107819999999975</v>
      </c>
      <c r="CE410" s="61">
        <v>16.881</v>
      </c>
      <c r="CF410" s="61">
        <v>-9.6271999999999949</v>
      </c>
      <c r="CG410" s="63">
        <v>173.56832</v>
      </c>
      <c r="CH410" s="61">
        <v>-231.92993999999999</v>
      </c>
      <c r="CI410" s="61">
        <v>-81.810370000000006</v>
      </c>
      <c r="CJ410" s="63">
        <v>-16.420069999999996</v>
      </c>
      <c r="CK410" s="63">
        <v>-27.070320000000002</v>
      </c>
      <c r="CL410" s="63">
        <v>70.297020000000003</v>
      </c>
      <c r="CM410" s="63">
        <v>-108.617</v>
      </c>
      <c r="CN410" s="61">
        <v>-101.40087</v>
      </c>
      <c r="CO410" s="63">
        <v>-28.481830000000002</v>
      </c>
      <c r="CP410" s="63">
        <v>5.3791099999999972</v>
      </c>
      <c r="CQ410" s="63">
        <v>-42.470840000000003</v>
      </c>
      <c r="CR410" s="27">
        <v>-35.827309999999983</v>
      </c>
      <c r="CS410" s="61">
        <v>-123.22162000000002</v>
      </c>
      <c r="CT410" s="61">
        <v>-20.016490000000005</v>
      </c>
      <c r="CU410" s="61">
        <v>-28.311729999999997</v>
      </c>
      <c r="CV410" s="61">
        <v>-43.220720000000007</v>
      </c>
      <c r="CW410" s="61">
        <v>-31.67268</v>
      </c>
      <c r="CX410" s="61">
        <v>-77.183590000000009</v>
      </c>
      <c r="CY410" s="61">
        <v>1.9640400000000113</v>
      </c>
      <c r="CZ410" s="61">
        <v>-4.3713800000000163</v>
      </c>
      <c r="DA410" s="61">
        <v>-61.159760000000006</v>
      </c>
      <c r="DB410" s="61">
        <v>-13.616490000000006</v>
      </c>
      <c r="DC410" s="61">
        <v>975.02061999999978</v>
      </c>
      <c r="DD410" s="61">
        <v>16.74663000000001</v>
      </c>
      <c r="DE410" s="61">
        <v>-34.611520000000041</v>
      </c>
      <c r="DF410" s="63">
        <v>-34.31465</v>
      </c>
      <c r="DG410" s="63">
        <v>1027.2001599999999</v>
      </c>
      <c r="DH410" s="63">
        <v>-1103.76595</v>
      </c>
      <c r="DI410" s="63">
        <v>-995.65089999999998</v>
      </c>
      <c r="DJ410" s="63">
        <v>430.96690999999998</v>
      </c>
      <c r="DK410" s="63">
        <v>43.260949999999866</v>
      </c>
      <c r="DL410" s="63">
        <v>-582.34290999999985</v>
      </c>
      <c r="DM410" s="63">
        <v>49.722650000000385</v>
      </c>
      <c r="DN410" s="63">
        <v>61.143880000000081</v>
      </c>
      <c r="DO410" s="63">
        <v>101.23603000000003</v>
      </c>
      <c r="DP410" s="63">
        <v>-104.42241999999987</v>
      </c>
      <c r="DQ410" s="62">
        <v>-8.2348399999998492</v>
      </c>
      <c r="DR410" s="221">
        <v>6.8536320000001751</v>
      </c>
      <c r="DS410" s="63">
        <v>-34.33734000000004</v>
      </c>
      <c r="DT410" s="63">
        <v>43.748512000000119</v>
      </c>
      <c r="DU410" s="63">
        <v>-31.708549999999946</v>
      </c>
      <c r="DV410" s="63">
        <v>29.151010000000042</v>
      </c>
      <c r="DW410" s="63">
        <v>35.61711000000048</v>
      </c>
      <c r="DX410" s="63">
        <v>512.5623300000002</v>
      </c>
      <c r="DY410" s="63">
        <v>-54.104729999999904</v>
      </c>
      <c r="DZ410" s="63">
        <v>-476.13276999999994</v>
      </c>
      <c r="EA410" s="63">
        <v>53.292280000000119</v>
      </c>
      <c r="EB410" s="62">
        <v>417.47913000000062</v>
      </c>
    </row>
    <row r="411" spans="1:132" x14ac:dyDescent="0.25">
      <c r="A411" s="53" t="s">
        <v>86</v>
      </c>
      <c r="B411" s="23"/>
      <c r="C411" s="23"/>
      <c r="D411" s="23"/>
      <c r="E411" s="23"/>
      <c r="F411" s="24"/>
      <c r="G411" s="23"/>
      <c r="H411" s="23"/>
      <c r="I411" s="23"/>
      <c r="J411" s="23"/>
      <c r="K411" s="24"/>
      <c r="L411" s="23"/>
      <c r="M411" s="23"/>
      <c r="N411" s="23"/>
      <c r="O411" s="23"/>
      <c r="P411" s="24"/>
      <c r="Q411" s="23"/>
      <c r="R411" s="23"/>
      <c r="S411" s="23"/>
      <c r="T411" s="23"/>
      <c r="U411" s="24"/>
      <c r="V411" s="23"/>
      <c r="W411" s="23"/>
      <c r="X411" s="23"/>
      <c r="Y411" s="23"/>
      <c r="Z411" s="24"/>
      <c r="AA411" s="23">
        <v>0</v>
      </c>
      <c r="AB411" s="25">
        <v>0</v>
      </c>
      <c r="AC411" s="25">
        <v>0</v>
      </c>
      <c r="AD411" s="25">
        <v>0</v>
      </c>
      <c r="AE411" s="24">
        <v>0</v>
      </c>
      <c r="AF411" s="23">
        <v>0</v>
      </c>
      <c r="AG411" s="25">
        <v>0</v>
      </c>
      <c r="AH411" s="25">
        <v>0</v>
      </c>
      <c r="AI411" s="25">
        <v>0</v>
      </c>
      <c r="AJ411" s="24">
        <v>0</v>
      </c>
      <c r="AK411" s="23">
        <v>0</v>
      </c>
      <c r="AL411" s="25">
        <v>0</v>
      </c>
      <c r="AM411" s="25">
        <v>0</v>
      </c>
      <c r="AN411" s="25">
        <v>0</v>
      </c>
      <c r="AO411" s="24">
        <v>0</v>
      </c>
      <c r="AP411" s="23">
        <v>0</v>
      </c>
      <c r="AQ411" s="25">
        <v>0</v>
      </c>
      <c r="AR411" s="25">
        <v>0</v>
      </c>
      <c r="AS411" s="25">
        <v>0</v>
      </c>
      <c r="AT411" s="24">
        <v>0</v>
      </c>
      <c r="AU411" s="23">
        <v>0</v>
      </c>
      <c r="AV411" s="25">
        <v>0</v>
      </c>
      <c r="AW411" s="25">
        <v>0</v>
      </c>
      <c r="AX411" s="25">
        <v>0</v>
      </c>
      <c r="AY411" s="24">
        <v>0</v>
      </c>
      <c r="AZ411" s="23">
        <v>0</v>
      </c>
      <c r="BA411" s="25">
        <v>0</v>
      </c>
      <c r="BB411" s="25">
        <v>0</v>
      </c>
      <c r="BC411" s="25">
        <v>0</v>
      </c>
      <c r="BD411" s="24">
        <v>0</v>
      </c>
      <c r="BE411" s="23">
        <v>0</v>
      </c>
      <c r="BF411" s="25">
        <v>0</v>
      </c>
      <c r="BG411" s="25">
        <v>0</v>
      </c>
      <c r="BH411" s="25">
        <v>0</v>
      </c>
      <c r="BI411" s="24">
        <v>0</v>
      </c>
      <c r="BJ411" s="23">
        <v>0</v>
      </c>
      <c r="BK411" s="25">
        <v>0</v>
      </c>
      <c r="BL411" s="25">
        <v>0</v>
      </c>
      <c r="BM411" s="25">
        <v>0</v>
      </c>
      <c r="BN411" s="24">
        <v>0</v>
      </c>
      <c r="BO411" s="23">
        <v>0</v>
      </c>
      <c r="BP411" s="25">
        <v>0</v>
      </c>
      <c r="BQ411" s="25">
        <v>0</v>
      </c>
      <c r="BR411" s="25">
        <v>0</v>
      </c>
      <c r="BS411" s="24">
        <v>0</v>
      </c>
      <c r="BT411" s="23">
        <v>-1.8125499999999999</v>
      </c>
      <c r="BU411" s="25">
        <v>0</v>
      </c>
      <c r="BV411" s="25">
        <v>0</v>
      </c>
      <c r="BW411" s="25">
        <v>-5.5525500000000001</v>
      </c>
      <c r="BX411" s="24">
        <v>3.74</v>
      </c>
      <c r="BY411" s="23">
        <v>-7.7488099999999953</v>
      </c>
      <c r="BZ411" s="33">
        <v>-7.4809999999999377E-2</v>
      </c>
      <c r="CA411" s="33">
        <v>14.281000000000002</v>
      </c>
      <c r="CB411" s="33">
        <v>-17.940999999999999</v>
      </c>
      <c r="CC411" s="26">
        <v>-4.0139999999999993</v>
      </c>
      <c r="CD411" s="23">
        <v>35.702999999999996</v>
      </c>
      <c r="CE411" s="33">
        <v>3.3920000000000003</v>
      </c>
      <c r="CF411" s="33">
        <v>-2.1360000000000001</v>
      </c>
      <c r="CG411" s="34">
        <v>36.844999999999999</v>
      </c>
      <c r="CH411" s="33">
        <v>-2.3980000000000001</v>
      </c>
      <c r="CI411" s="33">
        <v>2.9670000000000005</v>
      </c>
      <c r="CJ411" s="34">
        <v>4.104000000000001</v>
      </c>
      <c r="CK411" s="34">
        <v>0.57200000000000006</v>
      </c>
      <c r="CL411" s="34">
        <v>-1.3940000000000001</v>
      </c>
      <c r="CM411" s="34">
        <v>-0.31500000000000039</v>
      </c>
      <c r="CN411" s="33">
        <v>2.3100000000000005</v>
      </c>
      <c r="CO411" s="34">
        <v>5.0380000000000003</v>
      </c>
      <c r="CP411" s="34">
        <v>-0.80500000000000016</v>
      </c>
      <c r="CQ411" s="34">
        <v>-0.23999999999999977</v>
      </c>
      <c r="CR411" s="27">
        <v>-1.6830000000000001</v>
      </c>
      <c r="CS411" s="33">
        <v>-2.167079999999999</v>
      </c>
      <c r="CT411" s="33">
        <v>6.9141700000000004</v>
      </c>
      <c r="CU411" s="33">
        <v>-5.3672499999999994</v>
      </c>
      <c r="CV411" s="33">
        <v>-2.097</v>
      </c>
      <c r="CW411" s="33">
        <v>-1.617</v>
      </c>
      <c r="CX411" s="33">
        <v>-1.0560000000000005</v>
      </c>
      <c r="CY411" s="33">
        <v>6.8419999999999996</v>
      </c>
      <c r="CZ411" s="33">
        <v>-5.2409999999999997</v>
      </c>
      <c r="DA411" s="33">
        <v>2.0999999999999908E-2</v>
      </c>
      <c r="DB411" s="33">
        <v>-2.6780000000000004</v>
      </c>
      <c r="DC411" s="33">
        <v>62.436999999999998</v>
      </c>
      <c r="DD411" s="33">
        <v>5.3980000000000006</v>
      </c>
      <c r="DE411" s="33">
        <v>17.832999999999998</v>
      </c>
      <c r="DF411" s="34">
        <v>50.506</v>
      </c>
      <c r="DG411" s="34">
        <v>-11.3</v>
      </c>
      <c r="DH411" s="34">
        <v>-16.199119999999997</v>
      </c>
      <c r="DI411" s="34">
        <v>8.0528800000000018</v>
      </c>
      <c r="DJ411" s="34">
        <v>-12.782999999999999</v>
      </c>
      <c r="DK411" s="34">
        <v>3.7709999999999995</v>
      </c>
      <c r="DL411" s="34">
        <v>-15.24</v>
      </c>
      <c r="DM411" s="34">
        <v>-57.851000000000006</v>
      </c>
      <c r="DN411" s="34">
        <v>20.064999999999998</v>
      </c>
      <c r="DO411" s="34">
        <v>-73.858000000000004</v>
      </c>
      <c r="DP411" s="34">
        <v>-1.3780000000000001</v>
      </c>
      <c r="DQ411" s="26">
        <v>-2.68</v>
      </c>
      <c r="DR411" s="219">
        <v>6.8935300000000002</v>
      </c>
      <c r="DS411" s="34">
        <v>10.250999999999999</v>
      </c>
      <c r="DT411" s="34">
        <v>5.3680000000000003</v>
      </c>
      <c r="DU411" s="34">
        <v>-0.88250000000000028</v>
      </c>
      <c r="DV411" s="34">
        <v>-7.8429699999999993</v>
      </c>
      <c r="DW411" s="34">
        <v>1.4409200000000015</v>
      </c>
      <c r="DX411" s="34">
        <v>11.529810000000001</v>
      </c>
      <c r="DY411" s="34">
        <v>-4.3868499999999999</v>
      </c>
      <c r="DZ411" s="34">
        <v>-3.9251299999999998</v>
      </c>
      <c r="EA411" s="34">
        <v>-1.77691</v>
      </c>
      <c r="EB411" s="26">
        <v>15.108520000000002</v>
      </c>
    </row>
    <row r="412" spans="1:132" x14ac:dyDescent="0.25">
      <c r="A412" s="54" t="s">
        <v>90</v>
      </c>
      <c r="B412" s="58"/>
      <c r="C412" s="58"/>
      <c r="D412" s="58"/>
      <c r="E412" s="58"/>
      <c r="F412" s="59"/>
      <c r="G412" s="58"/>
      <c r="H412" s="58"/>
      <c r="I412" s="58"/>
      <c r="J412" s="58"/>
      <c r="K412" s="59"/>
      <c r="L412" s="58"/>
      <c r="M412" s="58"/>
      <c r="N412" s="58"/>
      <c r="O412" s="58"/>
      <c r="P412" s="59"/>
      <c r="Q412" s="58"/>
      <c r="R412" s="58"/>
      <c r="S412" s="58"/>
      <c r="T412" s="58"/>
      <c r="U412" s="59"/>
      <c r="V412" s="58"/>
      <c r="W412" s="58"/>
      <c r="X412" s="58"/>
      <c r="Y412" s="58"/>
      <c r="Z412" s="59"/>
      <c r="AA412" s="58">
        <v>1.5939000000000032</v>
      </c>
      <c r="AB412" s="60">
        <v>-0.49189999999999934</v>
      </c>
      <c r="AC412" s="60">
        <v>-9.2128399999999981</v>
      </c>
      <c r="AD412" s="60">
        <v>-0.84325000000000006</v>
      </c>
      <c r="AE412" s="59">
        <v>12.14189</v>
      </c>
      <c r="AF412" s="58">
        <v>-47.290670000000006</v>
      </c>
      <c r="AG412" s="60">
        <v>-12.163429999999998</v>
      </c>
      <c r="AH412" s="60">
        <v>12.63574</v>
      </c>
      <c r="AI412" s="60">
        <v>-51.221940000000004</v>
      </c>
      <c r="AJ412" s="59">
        <v>3.4589600000000011</v>
      </c>
      <c r="AK412" s="58">
        <v>34.61853</v>
      </c>
      <c r="AL412" s="60">
        <v>-3.2102299999999984</v>
      </c>
      <c r="AM412" s="60">
        <v>11.197499999999998</v>
      </c>
      <c r="AN412" s="60">
        <v>-3.9116099999999996</v>
      </c>
      <c r="AO412" s="59">
        <v>30.542870000000001</v>
      </c>
      <c r="AP412" s="58">
        <v>-16.769319999999986</v>
      </c>
      <c r="AQ412" s="60">
        <v>-19.993959999999998</v>
      </c>
      <c r="AR412" s="60">
        <v>2.377030000000012</v>
      </c>
      <c r="AS412" s="60">
        <v>-14.844840000000001</v>
      </c>
      <c r="AT412" s="59">
        <v>15.692450000000001</v>
      </c>
      <c r="AU412" s="58">
        <v>57.612069999999996</v>
      </c>
      <c r="AV412" s="60">
        <v>-49.687179999999998</v>
      </c>
      <c r="AW412" s="60">
        <v>14.339229999999997</v>
      </c>
      <c r="AX412" s="60">
        <v>97.30140999999999</v>
      </c>
      <c r="AY412" s="59">
        <v>-4.341389999999997</v>
      </c>
      <c r="AZ412" s="58">
        <v>39.602600000000002</v>
      </c>
      <c r="BA412" s="60">
        <v>-21.130400000000002</v>
      </c>
      <c r="BB412" s="60">
        <v>21.296439999999997</v>
      </c>
      <c r="BC412" s="60">
        <v>-17.632059999999996</v>
      </c>
      <c r="BD412" s="59">
        <v>57.068620000000003</v>
      </c>
      <c r="BE412" s="58">
        <v>-48.955740000000048</v>
      </c>
      <c r="BF412" s="60">
        <v>-46.893350000000012</v>
      </c>
      <c r="BG412" s="60">
        <v>-6.4392000000000031</v>
      </c>
      <c r="BH412" s="60">
        <v>-6.8296500000000151</v>
      </c>
      <c r="BI412" s="59">
        <v>11.206459999999979</v>
      </c>
      <c r="BJ412" s="58">
        <v>30.600679999999983</v>
      </c>
      <c r="BK412" s="60">
        <v>-21.01879000000001</v>
      </c>
      <c r="BL412" s="60">
        <v>8.105719999999998</v>
      </c>
      <c r="BM412" s="60">
        <v>-10.137050000000002</v>
      </c>
      <c r="BN412" s="59">
        <v>53.650799999999997</v>
      </c>
      <c r="BO412" s="58">
        <v>-63.956590000000034</v>
      </c>
      <c r="BP412" s="60">
        <v>65.061510000000013</v>
      </c>
      <c r="BQ412" s="60">
        <v>13.214219999999997</v>
      </c>
      <c r="BR412" s="60">
        <v>59.760729999999995</v>
      </c>
      <c r="BS412" s="59">
        <v>-201.99305000000004</v>
      </c>
      <c r="BT412" s="58">
        <v>10.700259999999979</v>
      </c>
      <c r="BU412" s="60">
        <v>6.7060399999999962</v>
      </c>
      <c r="BV412" s="60">
        <v>-30.685450000000017</v>
      </c>
      <c r="BW412" s="60">
        <v>-9.0884800000000006</v>
      </c>
      <c r="BX412" s="59">
        <v>43.768149999999999</v>
      </c>
      <c r="BY412" s="58">
        <v>74.154740000000004</v>
      </c>
      <c r="BZ412" s="61">
        <v>13.559309999999993</v>
      </c>
      <c r="CA412" s="61">
        <v>-4.9241799999999927</v>
      </c>
      <c r="CB412" s="61">
        <v>18.137809999999991</v>
      </c>
      <c r="CC412" s="62">
        <v>47.381800000000005</v>
      </c>
      <c r="CD412" s="58">
        <v>292.73650000000009</v>
      </c>
      <c r="CE412" s="61">
        <v>5.0801200000000053</v>
      </c>
      <c r="CF412" s="61">
        <v>287.66233000000005</v>
      </c>
      <c r="CG412" s="63">
        <v>13.963780000000021</v>
      </c>
      <c r="CH412" s="61">
        <v>-13.969730000000016</v>
      </c>
      <c r="CI412" s="61">
        <v>-41.812369999999987</v>
      </c>
      <c r="CJ412" s="63">
        <v>6.8171099999999996</v>
      </c>
      <c r="CK412" s="63">
        <v>-11.387229999999999</v>
      </c>
      <c r="CL412" s="63">
        <v>-23.473460000000003</v>
      </c>
      <c r="CM412" s="63">
        <v>-13.768789999999985</v>
      </c>
      <c r="CN412" s="61">
        <v>114.79916000000009</v>
      </c>
      <c r="CO412" s="63">
        <v>16.557579999999994</v>
      </c>
      <c r="CP412" s="63">
        <v>48.407170000000015</v>
      </c>
      <c r="CQ412" s="63">
        <v>51.945260000000019</v>
      </c>
      <c r="CR412" s="27">
        <v>-2.1108499999999424</v>
      </c>
      <c r="CS412" s="61">
        <v>-43.584289999999946</v>
      </c>
      <c r="CT412" s="61">
        <v>-55.864980000000003</v>
      </c>
      <c r="CU412" s="61">
        <v>-9.4825999999999411</v>
      </c>
      <c r="CV412" s="61">
        <v>10.885109999999997</v>
      </c>
      <c r="CW412" s="61">
        <v>10.878179999999995</v>
      </c>
      <c r="CX412" s="61">
        <v>40.693920000000013</v>
      </c>
      <c r="CY412" s="61">
        <v>42.734619999999978</v>
      </c>
      <c r="CZ412" s="61">
        <v>2.3918000000000417</v>
      </c>
      <c r="DA412" s="61">
        <v>-10.503770000000006</v>
      </c>
      <c r="DB412" s="61">
        <v>6.0712700000000055</v>
      </c>
      <c r="DC412" s="61">
        <v>49.613530000000083</v>
      </c>
      <c r="DD412" s="61">
        <v>104.10529000000001</v>
      </c>
      <c r="DE412" s="61">
        <v>175.04827999999998</v>
      </c>
      <c r="DF412" s="63">
        <v>-76.297970000000007</v>
      </c>
      <c r="DG412" s="63">
        <v>-153.2420699999999</v>
      </c>
      <c r="DH412" s="63">
        <v>341.7869699999996</v>
      </c>
      <c r="DI412" s="63">
        <v>5.1628799999999231</v>
      </c>
      <c r="DJ412" s="63">
        <v>25.949560000000034</v>
      </c>
      <c r="DK412" s="63">
        <v>-23.961850000000045</v>
      </c>
      <c r="DL412" s="63">
        <v>334.63637999999969</v>
      </c>
      <c r="DM412" s="63">
        <v>247.0725799999999</v>
      </c>
      <c r="DN412" s="63">
        <v>90.189040000000034</v>
      </c>
      <c r="DO412" s="63">
        <v>-41.701709999999991</v>
      </c>
      <c r="DP412" s="63">
        <v>129.03200999999984</v>
      </c>
      <c r="DQ412" s="62">
        <v>69.553240000000031</v>
      </c>
      <c r="DR412" s="221">
        <v>45.600969999999663</v>
      </c>
      <c r="DS412" s="63">
        <v>13.817579999999964</v>
      </c>
      <c r="DT412" s="63">
        <v>0.11252999999987878</v>
      </c>
      <c r="DU412" s="63">
        <v>-40.096340000000012</v>
      </c>
      <c r="DV412" s="63">
        <v>71.767199999999832</v>
      </c>
      <c r="DW412" s="63">
        <v>41.910259999999326</v>
      </c>
      <c r="DX412" s="63">
        <v>-71.993650000000414</v>
      </c>
      <c r="DY412" s="63">
        <v>22.715299999999932</v>
      </c>
      <c r="DZ412" s="63">
        <v>-3.2192600000000797</v>
      </c>
      <c r="EA412" s="63">
        <v>94.407869999999889</v>
      </c>
      <c r="EB412" s="62">
        <v>-6.3033200000011895</v>
      </c>
    </row>
    <row r="413" spans="1:132" x14ac:dyDescent="0.25">
      <c r="A413" s="53" t="s">
        <v>85</v>
      </c>
      <c r="B413" s="23"/>
      <c r="C413" s="23"/>
      <c r="D413" s="23"/>
      <c r="E413" s="23"/>
      <c r="F413" s="24"/>
      <c r="G413" s="23"/>
      <c r="H413" s="23"/>
      <c r="I413" s="23"/>
      <c r="J413" s="23"/>
      <c r="K413" s="24"/>
      <c r="L413" s="23"/>
      <c r="M413" s="23"/>
      <c r="N413" s="23"/>
      <c r="O413" s="23"/>
      <c r="P413" s="24"/>
      <c r="Q413" s="23"/>
      <c r="R413" s="23"/>
      <c r="S413" s="23"/>
      <c r="T413" s="23"/>
      <c r="U413" s="24"/>
      <c r="V413" s="23"/>
      <c r="W413" s="23"/>
      <c r="X413" s="23"/>
      <c r="Y413" s="23"/>
      <c r="Z413" s="24"/>
      <c r="AA413" s="23">
        <v>1.5939000000000032</v>
      </c>
      <c r="AB413" s="25">
        <v>-0.49189999999999934</v>
      </c>
      <c r="AC413" s="25">
        <v>-9.2128399999999981</v>
      </c>
      <c r="AD413" s="25">
        <v>-0.84325000000000006</v>
      </c>
      <c r="AE413" s="24">
        <v>12.14189</v>
      </c>
      <c r="AF413" s="23">
        <v>-47.290670000000006</v>
      </c>
      <c r="AG413" s="25">
        <v>-12.163429999999998</v>
      </c>
      <c r="AH413" s="25">
        <v>12.63574</v>
      </c>
      <c r="AI413" s="25">
        <v>-51.221940000000004</v>
      </c>
      <c r="AJ413" s="24">
        <v>3.4589600000000011</v>
      </c>
      <c r="AK413" s="23">
        <v>34.61853</v>
      </c>
      <c r="AL413" s="25">
        <v>-3.2102299999999984</v>
      </c>
      <c r="AM413" s="25">
        <v>11.197499999999998</v>
      </c>
      <c r="AN413" s="25">
        <v>-3.9116099999999996</v>
      </c>
      <c r="AO413" s="24">
        <v>30.542870000000001</v>
      </c>
      <c r="AP413" s="23">
        <v>-16.769319999999986</v>
      </c>
      <c r="AQ413" s="25">
        <v>-19.993959999999998</v>
      </c>
      <c r="AR413" s="25">
        <v>2.377030000000012</v>
      </c>
      <c r="AS413" s="25">
        <v>-14.844840000000001</v>
      </c>
      <c r="AT413" s="24">
        <v>15.692450000000001</v>
      </c>
      <c r="AU413" s="23">
        <v>57.612069999999996</v>
      </c>
      <c r="AV413" s="25">
        <v>-49.687179999999998</v>
      </c>
      <c r="AW413" s="25">
        <v>14.339229999999997</v>
      </c>
      <c r="AX413" s="25">
        <v>97.30140999999999</v>
      </c>
      <c r="AY413" s="24">
        <v>-4.341389999999997</v>
      </c>
      <c r="AZ413" s="23">
        <v>39.602600000000002</v>
      </c>
      <c r="BA413" s="25">
        <v>-21.130400000000002</v>
      </c>
      <c r="BB413" s="25">
        <v>21.296439999999997</v>
      </c>
      <c r="BC413" s="25">
        <v>-17.632059999999996</v>
      </c>
      <c r="BD413" s="24">
        <v>57.068620000000003</v>
      </c>
      <c r="BE413" s="23">
        <v>-48.955740000000048</v>
      </c>
      <c r="BF413" s="25">
        <v>-46.893350000000012</v>
      </c>
      <c r="BG413" s="25">
        <v>-6.4392000000000031</v>
      </c>
      <c r="BH413" s="25">
        <v>-6.8296500000000151</v>
      </c>
      <c r="BI413" s="24">
        <v>11.206459999999979</v>
      </c>
      <c r="BJ413" s="23">
        <v>30.600679999999983</v>
      </c>
      <c r="BK413" s="25">
        <v>-21.01879000000001</v>
      </c>
      <c r="BL413" s="25">
        <v>8.105719999999998</v>
      </c>
      <c r="BM413" s="25">
        <v>-10.137050000000002</v>
      </c>
      <c r="BN413" s="24">
        <v>53.650799999999997</v>
      </c>
      <c r="BO413" s="23">
        <v>-63.956590000000034</v>
      </c>
      <c r="BP413" s="25">
        <v>65.061510000000013</v>
      </c>
      <c r="BQ413" s="25">
        <v>13.214219999999997</v>
      </c>
      <c r="BR413" s="25">
        <v>59.760729999999995</v>
      </c>
      <c r="BS413" s="24">
        <v>-201.99305000000004</v>
      </c>
      <c r="BT413" s="23">
        <v>21.045859999999976</v>
      </c>
      <c r="BU413" s="25">
        <v>6.7060399999999962</v>
      </c>
      <c r="BV413" s="25">
        <v>-30.685450000000017</v>
      </c>
      <c r="BW413" s="25">
        <v>-0.20288000000000039</v>
      </c>
      <c r="BX413" s="24">
        <v>45.228149999999999</v>
      </c>
      <c r="BY413" s="23">
        <v>8.5123000000000104</v>
      </c>
      <c r="BZ413" s="33">
        <v>1.7163099999999929</v>
      </c>
      <c r="CA413" s="33">
        <v>-50.754299999999986</v>
      </c>
      <c r="CB413" s="33">
        <v>11.872929999999993</v>
      </c>
      <c r="CC413" s="26">
        <v>45.677360000000007</v>
      </c>
      <c r="CD413" s="23">
        <v>73.021940000000001</v>
      </c>
      <c r="CE413" s="33">
        <v>4.1361200000000053</v>
      </c>
      <c r="CF413" s="33">
        <v>16.42333</v>
      </c>
      <c r="CG413" s="34">
        <v>46.340580000000017</v>
      </c>
      <c r="CH413" s="33">
        <v>6.1219099999999855</v>
      </c>
      <c r="CI413" s="33">
        <v>8.8961800000000082</v>
      </c>
      <c r="CJ413" s="34">
        <v>6.64011</v>
      </c>
      <c r="CK413" s="34">
        <v>16.66677</v>
      </c>
      <c r="CL413" s="34">
        <v>-16.670900000000003</v>
      </c>
      <c r="CM413" s="34">
        <v>2.2602000000000118</v>
      </c>
      <c r="CN413" s="33">
        <v>111.48171000000008</v>
      </c>
      <c r="CO413" s="34">
        <v>22.986989999999992</v>
      </c>
      <c r="CP413" s="34">
        <v>46.886100000000013</v>
      </c>
      <c r="CQ413" s="34">
        <v>50.555070000000022</v>
      </c>
      <c r="CR413" s="27">
        <v>-8.9464499999999418</v>
      </c>
      <c r="CS413" s="33">
        <v>-43.487069999999953</v>
      </c>
      <c r="CT413" s="33">
        <v>-54.336420000000004</v>
      </c>
      <c r="CU413" s="33">
        <v>-9.7742999999999398</v>
      </c>
      <c r="CV413" s="33">
        <v>3.8780099999999962</v>
      </c>
      <c r="CW413" s="33">
        <v>16.745639999999995</v>
      </c>
      <c r="CX413" s="33">
        <v>9.0662200000000226</v>
      </c>
      <c r="CY413" s="33">
        <v>-0.53910000000001901</v>
      </c>
      <c r="CZ413" s="33">
        <v>1.3865900000000408</v>
      </c>
      <c r="DA413" s="33">
        <v>-1.2605800000000045</v>
      </c>
      <c r="DB413" s="33">
        <v>9.4793100000000052</v>
      </c>
      <c r="DC413" s="33">
        <v>32.865680000000083</v>
      </c>
      <c r="DD413" s="33">
        <v>111.53485000000001</v>
      </c>
      <c r="DE413" s="33">
        <v>174.79921999999999</v>
      </c>
      <c r="DF413" s="34">
        <v>-113.0694</v>
      </c>
      <c r="DG413" s="34">
        <v>-140.39898999999991</v>
      </c>
      <c r="DH413" s="34">
        <v>360.19148999999959</v>
      </c>
      <c r="DI413" s="34">
        <v>-3.7461900000000696</v>
      </c>
      <c r="DJ413" s="34">
        <v>12.841530000000034</v>
      </c>
      <c r="DK413" s="34">
        <v>1.1128599999999551</v>
      </c>
      <c r="DL413" s="34">
        <v>349.98328999999967</v>
      </c>
      <c r="DM413" s="34">
        <v>178.54996999999992</v>
      </c>
      <c r="DN413" s="34">
        <v>87.013990000000035</v>
      </c>
      <c r="DO413" s="34">
        <v>-24.194799999999987</v>
      </c>
      <c r="DP413" s="34">
        <v>41.319949999999835</v>
      </c>
      <c r="DQ413" s="26">
        <v>74.410830000000033</v>
      </c>
      <c r="DR413" s="219">
        <v>87.632419999999684</v>
      </c>
      <c r="DS413" s="34">
        <v>-50.337030000000027</v>
      </c>
      <c r="DT413" s="34">
        <v>60.555699999999888</v>
      </c>
      <c r="DU413" s="34">
        <v>-31.204830000000015</v>
      </c>
      <c r="DV413" s="34">
        <v>108.61857999999984</v>
      </c>
      <c r="DW413" s="34">
        <v>-56.133150000000683</v>
      </c>
      <c r="DX413" s="34">
        <v>-103.90960000000041</v>
      </c>
      <c r="DY413" s="34">
        <v>-2.5518000000000711</v>
      </c>
      <c r="DZ413" s="34">
        <v>-2.0829100000000835</v>
      </c>
      <c r="EA413" s="34">
        <v>52.411159999999882</v>
      </c>
      <c r="EB413" s="26">
        <v>-20.922260000001188</v>
      </c>
    </row>
    <row r="414" spans="1:132" x14ac:dyDescent="0.25">
      <c r="A414" s="53" t="s">
        <v>86</v>
      </c>
      <c r="B414" s="58"/>
      <c r="C414" s="58"/>
      <c r="D414" s="58"/>
      <c r="E414" s="58"/>
      <c r="F414" s="59"/>
      <c r="G414" s="58"/>
      <c r="H414" s="58"/>
      <c r="I414" s="58"/>
      <c r="J414" s="58"/>
      <c r="K414" s="59"/>
      <c r="L414" s="58"/>
      <c r="M414" s="58"/>
      <c r="N414" s="58"/>
      <c r="O414" s="58"/>
      <c r="P414" s="59"/>
      <c r="Q414" s="58"/>
      <c r="R414" s="58"/>
      <c r="S414" s="58"/>
      <c r="T414" s="58"/>
      <c r="U414" s="59"/>
      <c r="V414" s="58"/>
      <c r="W414" s="58"/>
      <c r="X414" s="58"/>
      <c r="Y414" s="58"/>
      <c r="Z414" s="59"/>
      <c r="AA414" s="58">
        <v>0</v>
      </c>
      <c r="AB414" s="60">
        <v>0</v>
      </c>
      <c r="AC414" s="60">
        <v>0</v>
      </c>
      <c r="AD414" s="60">
        <v>0</v>
      </c>
      <c r="AE414" s="59">
        <v>0</v>
      </c>
      <c r="AF414" s="58">
        <v>0</v>
      </c>
      <c r="AG414" s="60">
        <v>0</v>
      </c>
      <c r="AH414" s="60">
        <v>0</v>
      </c>
      <c r="AI414" s="60">
        <v>0</v>
      </c>
      <c r="AJ414" s="59">
        <v>0</v>
      </c>
      <c r="AK414" s="58">
        <v>0</v>
      </c>
      <c r="AL414" s="60">
        <v>0</v>
      </c>
      <c r="AM414" s="60">
        <v>0</v>
      </c>
      <c r="AN414" s="60">
        <v>0</v>
      </c>
      <c r="AO414" s="59">
        <v>0</v>
      </c>
      <c r="AP414" s="58">
        <v>0</v>
      </c>
      <c r="AQ414" s="60">
        <v>0</v>
      </c>
      <c r="AR414" s="60">
        <v>0</v>
      </c>
      <c r="AS414" s="60">
        <v>0</v>
      </c>
      <c r="AT414" s="59">
        <v>0</v>
      </c>
      <c r="AU414" s="58">
        <v>0</v>
      </c>
      <c r="AV414" s="60">
        <v>0</v>
      </c>
      <c r="AW414" s="60">
        <v>0</v>
      </c>
      <c r="AX414" s="60">
        <v>0</v>
      </c>
      <c r="AY414" s="59">
        <v>0</v>
      </c>
      <c r="AZ414" s="58">
        <v>0</v>
      </c>
      <c r="BA414" s="60">
        <v>0</v>
      </c>
      <c r="BB414" s="60">
        <v>0</v>
      </c>
      <c r="BC414" s="60">
        <v>0</v>
      </c>
      <c r="BD414" s="59">
        <v>0</v>
      </c>
      <c r="BE414" s="58">
        <v>0</v>
      </c>
      <c r="BF414" s="60">
        <v>0</v>
      </c>
      <c r="BG414" s="60">
        <v>0</v>
      </c>
      <c r="BH414" s="60">
        <v>0</v>
      </c>
      <c r="BI414" s="59">
        <v>0</v>
      </c>
      <c r="BJ414" s="58">
        <v>0</v>
      </c>
      <c r="BK414" s="60">
        <v>0</v>
      </c>
      <c r="BL414" s="60">
        <v>0</v>
      </c>
      <c r="BM414" s="60">
        <v>0</v>
      </c>
      <c r="BN414" s="59">
        <v>0</v>
      </c>
      <c r="BO414" s="58">
        <v>0</v>
      </c>
      <c r="BP414" s="60">
        <v>0</v>
      </c>
      <c r="BQ414" s="60">
        <v>0</v>
      </c>
      <c r="BR414" s="60">
        <v>0</v>
      </c>
      <c r="BS414" s="59">
        <v>0</v>
      </c>
      <c r="BT414" s="58">
        <v>-10.345600000000001</v>
      </c>
      <c r="BU414" s="60">
        <v>0</v>
      </c>
      <c r="BV414" s="60">
        <v>0</v>
      </c>
      <c r="BW414" s="60">
        <v>-8.8856000000000002</v>
      </c>
      <c r="BX414" s="59">
        <v>-1.4600000000000009</v>
      </c>
      <c r="BY414" s="58">
        <v>65.642439999999993</v>
      </c>
      <c r="BZ414" s="61">
        <v>11.843</v>
      </c>
      <c r="CA414" s="61">
        <v>45.830119999999994</v>
      </c>
      <c r="CB414" s="61">
        <v>6.264879999999998</v>
      </c>
      <c r="CC414" s="62">
        <v>1.7044399999999991</v>
      </c>
      <c r="CD414" s="58">
        <v>219.71456000000003</v>
      </c>
      <c r="CE414" s="61">
        <v>0.94399999999999995</v>
      </c>
      <c r="CF414" s="61">
        <v>271.23900000000003</v>
      </c>
      <c r="CG414" s="63">
        <v>-32.376799999999996</v>
      </c>
      <c r="CH414" s="61">
        <v>-20.091640000000002</v>
      </c>
      <c r="CI414" s="61">
        <v>-50.708549999999988</v>
      </c>
      <c r="CJ414" s="63">
        <v>0.1769999999999996</v>
      </c>
      <c r="CK414" s="63">
        <v>-28.053999999999998</v>
      </c>
      <c r="CL414" s="63">
        <v>-6.8025599999999997</v>
      </c>
      <c r="CM414" s="63">
        <v>-16.028989999999997</v>
      </c>
      <c r="CN414" s="61">
        <v>3.3174500000000013</v>
      </c>
      <c r="CO414" s="63">
        <v>-6.4294099999999972</v>
      </c>
      <c r="CP414" s="63">
        <v>1.5210700000000004</v>
      </c>
      <c r="CQ414" s="63">
        <v>1.3901899999999991</v>
      </c>
      <c r="CR414" s="27">
        <v>6.8355999999999995</v>
      </c>
      <c r="CS414" s="61">
        <v>-9.7220000000000972E-2</v>
      </c>
      <c r="CT414" s="61">
        <v>-1.5285600000000024</v>
      </c>
      <c r="CU414" s="61">
        <v>0.29169999999999963</v>
      </c>
      <c r="CV414" s="61">
        <v>7.0071000000000012</v>
      </c>
      <c r="CW414" s="61">
        <v>-5.8674599999999995</v>
      </c>
      <c r="CX414" s="61">
        <v>31.62769999999999</v>
      </c>
      <c r="CY414" s="61">
        <v>43.273719999999997</v>
      </c>
      <c r="CZ414" s="61">
        <v>1.0052100000000008</v>
      </c>
      <c r="DA414" s="61">
        <v>-9.243190000000002</v>
      </c>
      <c r="DB414" s="61">
        <v>-3.4080400000000002</v>
      </c>
      <c r="DC414" s="61">
        <v>16.74785</v>
      </c>
      <c r="DD414" s="61">
        <v>-7.4295599999999995</v>
      </c>
      <c r="DE414" s="61">
        <v>0.24906000000000006</v>
      </c>
      <c r="DF414" s="63">
        <v>36.771429999999995</v>
      </c>
      <c r="DG414" s="63">
        <v>-12.843079999999997</v>
      </c>
      <c r="DH414" s="63">
        <v>-18.404520000000012</v>
      </c>
      <c r="DI414" s="63">
        <v>8.9090699999999927</v>
      </c>
      <c r="DJ414" s="63">
        <v>13.108029999999998</v>
      </c>
      <c r="DK414" s="63">
        <v>-25.07471</v>
      </c>
      <c r="DL414" s="63">
        <v>-15.346910000000003</v>
      </c>
      <c r="DM414" s="63">
        <v>68.522609999999986</v>
      </c>
      <c r="DN414" s="63">
        <v>3.1750499999999988</v>
      </c>
      <c r="DO414" s="63">
        <v>-17.506910000000005</v>
      </c>
      <c r="DP414" s="63">
        <v>87.712059999999994</v>
      </c>
      <c r="DQ414" s="62">
        <v>-4.8575900000000001</v>
      </c>
      <c r="DR414" s="221">
        <v>-42.031450000000021</v>
      </c>
      <c r="DS414" s="63">
        <v>64.154609999999991</v>
      </c>
      <c r="DT414" s="63">
        <v>-60.443170000000009</v>
      </c>
      <c r="DU414" s="63">
        <v>-8.8915100000000002</v>
      </c>
      <c r="DV414" s="63">
        <v>-36.851380000000006</v>
      </c>
      <c r="DW414" s="63">
        <v>98.043409999999994</v>
      </c>
      <c r="DX414" s="63">
        <v>31.915949999999992</v>
      </c>
      <c r="DY414" s="63">
        <v>25.267100000000003</v>
      </c>
      <c r="DZ414" s="63">
        <v>-1.1363499999999962</v>
      </c>
      <c r="EA414" s="63">
        <v>41.99671</v>
      </c>
      <c r="EB414" s="62">
        <v>14.618939999999998</v>
      </c>
    </row>
    <row r="415" spans="1:132" s="3" customFormat="1" x14ac:dyDescent="0.25">
      <c r="A415" s="64" t="s">
        <v>105</v>
      </c>
      <c r="B415" s="17">
        <v>0</v>
      </c>
      <c r="C415" s="17">
        <v>0</v>
      </c>
      <c r="D415" s="17">
        <v>0</v>
      </c>
      <c r="E415" s="17">
        <v>0</v>
      </c>
      <c r="F415" s="18">
        <v>0</v>
      </c>
      <c r="G415" s="17">
        <v>0</v>
      </c>
      <c r="H415" s="17">
        <v>0</v>
      </c>
      <c r="I415" s="17">
        <v>0</v>
      </c>
      <c r="J415" s="17">
        <v>0</v>
      </c>
      <c r="K415" s="18">
        <v>0</v>
      </c>
      <c r="L415" s="17">
        <v>0</v>
      </c>
      <c r="M415" s="17">
        <v>0</v>
      </c>
      <c r="N415" s="17">
        <v>0</v>
      </c>
      <c r="O415" s="17">
        <v>0</v>
      </c>
      <c r="P415" s="18">
        <v>0</v>
      </c>
      <c r="Q415" s="17">
        <v>0</v>
      </c>
      <c r="R415" s="17">
        <v>0</v>
      </c>
      <c r="S415" s="17">
        <v>0</v>
      </c>
      <c r="T415" s="17">
        <v>0</v>
      </c>
      <c r="U415" s="18">
        <v>0</v>
      </c>
      <c r="V415" s="17">
        <v>0</v>
      </c>
      <c r="W415" s="17">
        <v>0</v>
      </c>
      <c r="X415" s="17">
        <v>0</v>
      </c>
      <c r="Y415" s="17">
        <v>0</v>
      </c>
      <c r="Z415" s="18">
        <v>0</v>
      </c>
      <c r="AA415" s="17">
        <v>0</v>
      </c>
      <c r="AB415" s="19">
        <v>0</v>
      </c>
      <c r="AC415" s="19">
        <v>0</v>
      </c>
      <c r="AD415" s="19">
        <v>0</v>
      </c>
      <c r="AE415" s="18">
        <v>0</v>
      </c>
      <c r="AF415" s="17">
        <v>0</v>
      </c>
      <c r="AG415" s="19">
        <v>0</v>
      </c>
      <c r="AH415" s="19">
        <v>0</v>
      </c>
      <c r="AI415" s="19">
        <v>0</v>
      </c>
      <c r="AJ415" s="18">
        <v>0</v>
      </c>
      <c r="AK415" s="17">
        <v>0</v>
      </c>
      <c r="AL415" s="19">
        <v>0</v>
      </c>
      <c r="AM415" s="19">
        <v>0</v>
      </c>
      <c r="AN415" s="19">
        <v>0</v>
      </c>
      <c r="AO415" s="18">
        <v>0</v>
      </c>
      <c r="AP415" s="17">
        <v>0</v>
      </c>
      <c r="AQ415" s="19">
        <v>0</v>
      </c>
      <c r="AR415" s="19">
        <v>0</v>
      </c>
      <c r="AS415" s="19">
        <v>0</v>
      </c>
      <c r="AT415" s="18">
        <v>0</v>
      </c>
      <c r="AU415" s="17">
        <v>541.61825487094836</v>
      </c>
      <c r="AV415" s="19">
        <v>0</v>
      </c>
      <c r="AW415" s="19">
        <v>0</v>
      </c>
      <c r="AX415" s="19">
        <v>541.61825487094836</v>
      </c>
      <c r="AY415" s="18">
        <v>0</v>
      </c>
      <c r="AZ415" s="17">
        <v>0</v>
      </c>
      <c r="BA415" s="19">
        <v>0</v>
      </c>
      <c r="BB415" s="19">
        <v>0</v>
      </c>
      <c r="BC415" s="19">
        <v>0</v>
      </c>
      <c r="BD415" s="18">
        <v>0</v>
      </c>
      <c r="BE415" s="17">
        <v>0</v>
      </c>
      <c r="BF415" s="19">
        <v>0</v>
      </c>
      <c r="BG415" s="19">
        <v>0</v>
      </c>
      <c r="BH415" s="19">
        <v>0</v>
      </c>
      <c r="BI415" s="18">
        <v>0</v>
      </c>
      <c r="BJ415" s="17">
        <v>0</v>
      </c>
      <c r="BK415" s="19">
        <v>0</v>
      </c>
      <c r="BL415" s="19">
        <v>0</v>
      </c>
      <c r="BM415" s="19">
        <v>0</v>
      </c>
      <c r="BN415" s="18">
        <v>0</v>
      </c>
      <c r="BO415" s="17">
        <v>0</v>
      </c>
      <c r="BP415" s="19">
        <v>0</v>
      </c>
      <c r="BQ415" s="19">
        <v>0</v>
      </c>
      <c r="BR415" s="19">
        <v>0</v>
      </c>
      <c r="BS415" s="18">
        <v>0</v>
      </c>
      <c r="BT415" s="17">
        <v>0</v>
      </c>
      <c r="BU415" s="19">
        <v>0</v>
      </c>
      <c r="BV415" s="19">
        <v>0</v>
      </c>
      <c r="BW415" s="19">
        <v>0</v>
      </c>
      <c r="BX415" s="18">
        <v>0</v>
      </c>
      <c r="BY415" s="17">
        <v>0</v>
      </c>
      <c r="BZ415" s="35">
        <v>0</v>
      </c>
      <c r="CA415" s="35">
        <v>0</v>
      </c>
      <c r="CB415" s="35">
        <v>0</v>
      </c>
      <c r="CC415" s="20">
        <v>0</v>
      </c>
      <c r="CD415" s="17">
        <v>0</v>
      </c>
      <c r="CE415" s="35">
        <v>0</v>
      </c>
      <c r="CF415" s="35">
        <v>0</v>
      </c>
      <c r="CG415" s="36">
        <v>0</v>
      </c>
      <c r="CH415" s="35">
        <v>0</v>
      </c>
      <c r="CI415" s="35">
        <v>0</v>
      </c>
      <c r="CJ415" s="36">
        <v>0</v>
      </c>
      <c r="CK415" s="36">
        <v>0</v>
      </c>
      <c r="CL415" s="36">
        <v>0</v>
      </c>
      <c r="CM415" s="36">
        <v>0</v>
      </c>
      <c r="CN415" s="35">
        <v>0</v>
      </c>
      <c r="CO415" s="36">
        <v>0</v>
      </c>
      <c r="CP415" s="36">
        <v>0</v>
      </c>
      <c r="CQ415" s="36">
        <v>0</v>
      </c>
      <c r="CR415" s="21">
        <v>0</v>
      </c>
      <c r="CS415" s="35">
        <v>0</v>
      </c>
      <c r="CT415" s="35">
        <v>0</v>
      </c>
      <c r="CU415" s="35">
        <v>0</v>
      </c>
      <c r="CV415" s="35">
        <v>0</v>
      </c>
      <c r="CW415" s="35">
        <v>0</v>
      </c>
      <c r="CX415" s="35">
        <v>0.82741162427032577</v>
      </c>
      <c r="CY415" s="35">
        <v>0.50977705429804343</v>
      </c>
      <c r="CZ415" s="35">
        <v>0.20960833507669735</v>
      </c>
      <c r="DA415" s="35">
        <v>4.8628370517261987E-2</v>
      </c>
      <c r="DB415" s="35">
        <v>5.9397864378322909E-2</v>
      </c>
      <c r="DC415" s="35">
        <v>1574.1980901341601</v>
      </c>
      <c r="DD415" s="35">
        <v>6.3950105671513907E-2</v>
      </c>
      <c r="DE415" s="35">
        <v>3.2336523991020896E-2</v>
      </c>
      <c r="DF415" s="36">
        <v>1574.0673787641413</v>
      </c>
      <c r="DG415" s="36">
        <v>3.4424740356428285E-2</v>
      </c>
      <c r="DH415" s="36">
        <v>1.9090012256775559</v>
      </c>
      <c r="DI415" s="36">
        <v>4.5665813461007287E-2</v>
      </c>
      <c r="DJ415" s="36">
        <v>0.14567449313923531</v>
      </c>
      <c r="DK415" s="36">
        <v>0.53960715741794107</v>
      </c>
      <c r="DL415" s="36">
        <v>1.1780537616593723</v>
      </c>
      <c r="DM415" s="36">
        <v>4.1171808348074617</v>
      </c>
      <c r="DN415" s="36">
        <v>1.9011361601097487</v>
      </c>
      <c r="DO415" s="36">
        <v>2.2160446746977129</v>
      </c>
      <c r="DP415" s="36">
        <v>0</v>
      </c>
      <c r="DQ415" s="20">
        <v>0</v>
      </c>
      <c r="DR415" s="220">
        <v>8.0830287083290138</v>
      </c>
      <c r="DS415" s="36">
        <v>2.8023051224802735</v>
      </c>
      <c r="DT415" s="36">
        <v>2.7217416001944876</v>
      </c>
      <c r="DU415" s="36">
        <v>0</v>
      </c>
      <c r="DV415" s="36">
        <v>2.5589819856542526</v>
      </c>
      <c r="DW415" s="36">
        <v>8.7808791891948079</v>
      </c>
      <c r="DX415" s="36">
        <v>2.2884906083828991</v>
      </c>
      <c r="DY415" s="36">
        <v>2.1768411694315812</v>
      </c>
      <c r="DZ415" s="36">
        <v>2.2084135144948061</v>
      </c>
      <c r="EA415" s="36">
        <v>2.1071338968855216</v>
      </c>
      <c r="EB415" s="20">
        <v>2.0329904726971897</v>
      </c>
    </row>
    <row r="416" spans="1:132" s="3" customFormat="1" x14ac:dyDescent="0.25">
      <c r="A416" s="65" t="s">
        <v>106</v>
      </c>
      <c r="B416" s="66">
        <v>140.71695661140288</v>
      </c>
      <c r="C416" s="66">
        <v>-82.505580805297654</v>
      </c>
      <c r="D416" s="66">
        <v>18.42036075429499</v>
      </c>
      <c r="E416" s="66">
        <v>305.50431041972519</v>
      </c>
      <c r="F416" s="67">
        <v>-100.70213375731964</v>
      </c>
      <c r="G416" s="66">
        <v>384.72485419772005</v>
      </c>
      <c r="H416" s="66">
        <v>385.34199207312599</v>
      </c>
      <c r="I416" s="66">
        <v>-158.93657226155813</v>
      </c>
      <c r="J416" s="66">
        <v>95.345240102818025</v>
      </c>
      <c r="K416" s="67">
        <v>62.974194283334178</v>
      </c>
      <c r="L416" s="66">
        <v>535.08435615276494</v>
      </c>
      <c r="M416" s="66">
        <v>101.66901919282704</v>
      </c>
      <c r="N416" s="66">
        <v>194.84719488279796</v>
      </c>
      <c r="O416" s="66">
        <v>316.94112510457745</v>
      </c>
      <c r="P416" s="67">
        <v>-78.372983027437513</v>
      </c>
      <c r="Q416" s="66">
        <v>1533.5416007312413</v>
      </c>
      <c r="R416" s="66">
        <v>775.46489804981138</v>
      </c>
      <c r="S416" s="66">
        <v>265.8073685344138</v>
      </c>
      <c r="T416" s="66">
        <v>566.06907215104377</v>
      </c>
      <c r="U416" s="67">
        <v>-73.799738004027631</v>
      </c>
      <c r="V416" s="66">
        <v>3998.9750210522629</v>
      </c>
      <c r="W416" s="66">
        <v>736.76132962991858</v>
      </c>
      <c r="X416" s="66">
        <v>998.9960094052293</v>
      </c>
      <c r="Y416" s="66">
        <v>125.98323922476696</v>
      </c>
      <c r="Z416" s="67">
        <v>2137.2344427923481</v>
      </c>
      <c r="AA416" s="66">
        <v>-1943.7900502733237</v>
      </c>
      <c r="AB416" s="68">
        <v>155.96897210104984</v>
      </c>
      <c r="AC416" s="68">
        <v>-1058.7010713184432</v>
      </c>
      <c r="AD416" s="68">
        <v>196.4519661150884</v>
      </c>
      <c r="AE416" s="67">
        <v>-1237.5099171710187</v>
      </c>
      <c r="AF416" s="66">
        <v>11074.586985102993</v>
      </c>
      <c r="AG416" s="68">
        <v>3790.8424046182681</v>
      </c>
      <c r="AH416" s="68">
        <v>1946.5037140318389</v>
      </c>
      <c r="AI416" s="68">
        <v>287.54297494514839</v>
      </c>
      <c r="AJ416" s="67">
        <v>5049.6978915077361</v>
      </c>
      <c r="AK416" s="66">
        <v>-3028.6602663996032</v>
      </c>
      <c r="AL416" s="68">
        <v>2197.4447589375895</v>
      </c>
      <c r="AM416" s="68">
        <v>837.8009636829654</v>
      </c>
      <c r="AN416" s="68">
        <v>-4444.8547872565223</v>
      </c>
      <c r="AO416" s="67">
        <v>-1619.0512017636361</v>
      </c>
      <c r="AP416" s="66">
        <v>2165.1888613171191</v>
      </c>
      <c r="AQ416" s="68">
        <v>1028.7148691648833</v>
      </c>
      <c r="AR416" s="68">
        <v>2084.6831497919329</v>
      </c>
      <c r="AS416" s="68">
        <v>1234.8144561592883</v>
      </c>
      <c r="AT416" s="67">
        <v>-2183.0236137989855</v>
      </c>
      <c r="AU416" s="66">
        <v>2468.541563594802</v>
      </c>
      <c r="AV416" s="68">
        <v>-561.74906774375802</v>
      </c>
      <c r="AW416" s="68">
        <v>-972.12543421115265</v>
      </c>
      <c r="AX416" s="68">
        <v>1740.3258498103753</v>
      </c>
      <c r="AY416" s="67">
        <v>2262.0902157393371</v>
      </c>
      <c r="AZ416" s="66">
        <v>4706.3554557376756</v>
      </c>
      <c r="BA416" s="68">
        <v>4272.9116737540444</v>
      </c>
      <c r="BB416" s="68">
        <v>89.801898364191786</v>
      </c>
      <c r="BC416" s="68">
        <v>22.912428692335901</v>
      </c>
      <c r="BD416" s="67">
        <v>320.72945492710369</v>
      </c>
      <c r="BE416" s="66">
        <v>300.44846877377586</v>
      </c>
      <c r="BF416" s="68">
        <v>6364.7548218839347</v>
      </c>
      <c r="BG416" s="68">
        <v>-1147.2747449514052</v>
      </c>
      <c r="BH416" s="68">
        <v>-1614.2844144756641</v>
      </c>
      <c r="BI416" s="67">
        <v>-3302.7471936830893</v>
      </c>
      <c r="BJ416" s="66">
        <v>-4306.4918416265364</v>
      </c>
      <c r="BK416" s="68">
        <v>2140.4110053125437</v>
      </c>
      <c r="BL416" s="68">
        <v>419.45906880304045</v>
      </c>
      <c r="BM416" s="68">
        <v>-3583.7244820793831</v>
      </c>
      <c r="BN416" s="67">
        <v>-3282.6374336627373</v>
      </c>
      <c r="BO416" s="66">
        <v>-2379.7491318607199</v>
      </c>
      <c r="BP416" s="68">
        <v>309.52997714639929</v>
      </c>
      <c r="BQ416" s="68">
        <v>-574.11054377035111</v>
      </c>
      <c r="BR416" s="68">
        <v>-2800.4832525323909</v>
      </c>
      <c r="BS416" s="67">
        <v>685.31468729562243</v>
      </c>
      <c r="BT416" s="66">
        <v>4254.8812107434987</v>
      </c>
      <c r="BU416" s="68">
        <v>1262.5979882517797</v>
      </c>
      <c r="BV416" s="68">
        <v>-472.74319280546257</v>
      </c>
      <c r="BW416" s="68">
        <v>2169.5019202038607</v>
      </c>
      <c r="BX416" s="67">
        <v>1295.5244950933209</v>
      </c>
      <c r="BY416" s="66">
        <v>-767.67520547868401</v>
      </c>
      <c r="BZ416" s="69">
        <v>510.40737587021891</v>
      </c>
      <c r="CA416" s="69">
        <v>-618.91398283041667</v>
      </c>
      <c r="CB416" s="69">
        <v>-718.98086774809781</v>
      </c>
      <c r="CC416" s="70">
        <v>59.812269229611594</v>
      </c>
      <c r="CD416" s="66">
        <v>-71.748334039980989</v>
      </c>
      <c r="CE416" s="69">
        <v>-1078.9545286484972</v>
      </c>
      <c r="CF416" s="69">
        <v>991.99651067578395</v>
      </c>
      <c r="CG416" s="71">
        <v>339.086067892529</v>
      </c>
      <c r="CH416" s="69">
        <v>-323.87638395979673</v>
      </c>
      <c r="CI416" s="69">
        <v>-1365.5226530782872</v>
      </c>
      <c r="CJ416" s="71">
        <v>-560.96926185707548</v>
      </c>
      <c r="CK416" s="71">
        <v>-313.82563117679456</v>
      </c>
      <c r="CL416" s="71">
        <v>1292.3065651226211</v>
      </c>
      <c r="CM416" s="71">
        <v>-1783.0343251670383</v>
      </c>
      <c r="CN416" s="69">
        <v>-1526.2400111817992</v>
      </c>
      <c r="CO416" s="71">
        <v>-893.61882248914674</v>
      </c>
      <c r="CP416" s="71">
        <v>-89.530225099128387</v>
      </c>
      <c r="CQ416" s="71">
        <v>109.73964188722958</v>
      </c>
      <c r="CR416" s="21">
        <v>-652.83060548075377</v>
      </c>
      <c r="CS416" s="69">
        <v>-6599.6738241703524</v>
      </c>
      <c r="CT416" s="69">
        <v>-4467.2139849087689</v>
      </c>
      <c r="CU416" s="69">
        <v>-903.99157152613441</v>
      </c>
      <c r="CV416" s="69">
        <v>-274.07046425831328</v>
      </c>
      <c r="CW416" s="69">
        <v>-954.39780347713656</v>
      </c>
      <c r="CX416" s="69">
        <v>-3192.5791436274585</v>
      </c>
      <c r="CY416" s="69">
        <v>-1335.0941119651602</v>
      </c>
      <c r="CZ416" s="69">
        <v>1107.7441276912145</v>
      </c>
      <c r="DA416" s="69">
        <v>-2424.9679536701015</v>
      </c>
      <c r="DB416" s="69">
        <v>-540.26120568341116</v>
      </c>
      <c r="DC416" s="69">
        <v>-4798.1785606565154</v>
      </c>
      <c r="DD416" s="69">
        <v>230.66908513960297</v>
      </c>
      <c r="DE416" s="69">
        <v>-1371.5316809127519</v>
      </c>
      <c r="DF416" s="71">
        <v>183.17748494918465</v>
      </c>
      <c r="DG416" s="71">
        <v>-3840.4934498325506</v>
      </c>
      <c r="DH416" s="71">
        <v>-2180.0345762163042</v>
      </c>
      <c r="DI416" s="71">
        <v>-3517.0685640098941</v>
      </c>
      <c r="DJ416" s="71">
        <v>-711.61510331282091</v>
      </c>
      <c r="DK416" s="71">
        <v>2409.604987518318</v>
      </c>
      <c r="DL416" s="71">
        <v>-360.95589641190696</v>
      </c>
      <c r="DM416" s="71">
        <v>-5921.8469956859972</v>
      </c>
      <c r="DN416" s="71">
        <v>-1754.1464350537358</v>
      </c>
      <c r="DO416" s="71">
        <v>-1562.4053224133838</v>
      </c>
      <c r="DP416" s="71">
        <v>-3654.0274615777384</v>
      </c>
      <c r="DQ416" s="70">
        <v>1048.7322233588604</v>
      </c>
      <c r="DR416" s="222">
        <v>-892.85426575139923</v>
      </c>
      <c r="DS416" s="71">
        <v>-590.36149328215174</v>
      </c>
      <c r="DT416" s="71">
        <v>170.40661524926338</v>
      </c>
      <c r="DU416" s="71">
        <v>476.92921676053254</v>
      </c>
      <c r="DV416" s="71">
        <v>-949.82860447904341</v>
      </c>
      <c r="DW416" s="71">
        <v>-5371.2042519441256</v>
      </c>
      <c r="DX416" s="71">
        <v>-1322.2556017858856</v>
      </c>
      <c r="DY416" s="71">
        <v>-1719.4006818452706</v>
      </c>
      <c r="DZ416" s="71">
        <v>-1873.5166384181796</v>
      </c>
      <c r="EA416" s="71">
        <v>-456.03132989479036</v>
      </c>
      <c r="EB416" s="70">
        <v>-2748.3947552817417</v>
      </c>
    </row>
    <row r="417" spans="1:132" x14ac:dyDescent="0.25">
      <c r="A417" s="72" t="s">
        <v>107</v>
      </c>
      <c r="B417" s="23">
        <v>0</v>
      </c>
      <c r="C417" s="23">
        <v>0</v>
      </c>
      <c r="D417" s="23">
        <v>0</v>
      </c>
      <c r="E417" s="23">
        <v>0</v>
      </c>
      <c r="F417" s="24">
        <v>0</v>
      </c>
      <c r="G417" s="23">
        <v>0</v>
      </c>
      <c r="H417" s="23">
        <v>0</v>
      </c>
      <c r="I417" s="23">
        <v>0</v>
      </c>
      <c r="J417" s="23">
        <v>0</v>
      </c>
      <c r="K417" s="24">
        <v>0</v>
      </c>
      <c r="L417" s="23">
        <v>0</v>
      </c>
      <c r="M417" s="23">
        <v>0</v>
      </c>
      <c r="N417" s="23">
        <v>0</v>
      </c>
      <c r="O417" s="23">
        <v>0</v>
      </c>
      <c r="P417" s="24">
        <v>0</v>
      </c>
      <c r="Q417" s="23">
        <v>0</v>
      </c>
      <c r="R417" s="23">
        <v>0</v>
      </c>
      <c r="S417" s="23">
        <v>0</v>
      </c>
      <c r="T417" s="23">
        <v>0</v>
      </c>
      <c r="U417" s="24">
        <v>0</v>
      </c>
      <c r="V417" s="23">
        <v>0</v>
      </c>
      <c r="W417" s="23">
        <v>0</v>
      </c>
      <c r="X417" s="23">
        <v>0</v>
      </c>
      <c r="Y417" s="23">
        <v>0</v>
      </c>
      <c r="Z417" s="24">
        <v>0</v>
      </c>
      <c r="AA417" s="23">
        <v>0</v>
      </c>
      <c r="AB417" s="25">
        <v>0</v>
      </c>
      <c r="AC417" s="25">
        <v>0</v>
      </c>
      <c r="AD417" s="25">
        <v>0</v>
      </c>
      <c r="AE417" s="24">
        <v>0</v>
      </c>
      <c r="AF417" s="23">
        <v>0</v>
      </c>
      <c r="AG417" s="25">
        <v>0</v>
      </c>
      <c r="AH417" s="25">
        <v>0</v>
      </c>
      <c r="AI417" s="25">
        <v>0</v>
      </c>
      <c r="AJ417" s="24">
        <v>0</v>
      </c>
      <c r="AK417" s="23">
        <v>0</v>
      </c>
      <c r="AL417" s="25">
        <v>0</v>
      </c>
      <c r="AM417" s="25">
        <v>0</v>
      </c>
      <c r="AN417" s="25">
        <v>0</v>
      </c>
      <c r="AO417" s="24">
        <v>0</v>
      </c>
      <c r="AP417" s="23">
        <v>0</v>
      </c>
      <c r="AQ417" s="25">
        <v>0</v>
      </c>
      <c r="AR417" s="25">
        <v>0</v>
      </c>
      <c r="AS417" s="25">
        <v>0</v>
      </c>
      <c r="AT417" s="24">
        <v>0</v>
      </c>
      <c r="AU417" s="23">
        <v>0</v>
      </c>
      <c r="AV417" s="25">
        <v>0</v>
      </c>
      <c r="AW417" s="25">
        <v>0</v>
      </c>
      <c r="AX417" s="25">
        <v>0</v>
      </c>
      <c r="AY417" s="24">
        <v>0</v>
      </c>
      <c r="AZ417" s="23">
        <v>0</v>
      </c>
      <c r="BA417" s="25">
        <v>0</v>
      </c>
      <c r="BB417" s="25">
        <v>0</v>
      </c>
      <c r="BC417" s="25">
        <v>0</v>
      </c>
      <c r="BD417" s="24">
        <v>0</v>
      </c>
      <c r="BE417" s="23">
        <v>0</v>
      </c>
      <c r="BF417" s="25">
        <v>0</v>
      </c>
      <c r="BG417" s="25">
        <v>0</v>
      </c>
      <c r="BH417" s="25">
        <v>0</v>
      </c>
      <c r="BI417" s="24">
        <v>0</v>
      </c>
      <c r="BJ417" s="23">
        <v>0</v>
      </c>
      <c r="BK417" s="25">
        <v>0</v>
      </c>
      <c r="BL417" s="25">
        <v>0</v>
      </c>
      <c r="BM417" s="25">
        <v>0</v>
      </c>
      <c r="BN417" s="24">
        <v>0</v>
      </c>
      <c r="BO417" s="23">
        <v>0</v>
      </c>
      <c r="BP417" s="25">
        <v>0</v>
      </c>
      <c r="BQ417" s="25">
        <v>0</v>
      </c>
      <c r="BR417" s="25">
        <v>0</v>
      </c>
      <c r="BS417" s="24">
        <v>0</v>
      </c>
      <c r="BT417" s="23">
        <v>0</v>
      </c>
      <c r="BU417" s="25">
        <v>0</v>
      </c>
      <c r="BV417" s="25">
        <v>0</v>
      </c>
      <c r="BW417" s="25">
        <v>0</v>
      </c>
      <c r="BX417" s="24">
        <v>0</v>
      </c>
      <c r="BY417" s="23">
        <v>0</v>
      </c>
      <c r="BZ417" s="33">
        <v>0</v>
      </c>
      <c r="CA417" s="33">
        <v>0</v>
      </c>
      <c r="CB417" s="33">
        <v>0</v>
      </c>
      <c r="CC417" s="26">
        <v>0</v>
      </c>
      <c r="CD417" s="23">
        <v>0</v>
      </c>
      <c r="CE417" s="33">
        <v>0</v>
      </c>
      <c r="CF417" s="33">
        <v>0</v>
      </c>
      <c r="CG417" s="34">
        <v>0</v>
      </c>
      <c r="CH417" s="33">
        <v>0</v>
      </c>
      <c r="CI417" s="33">
        <v>0</v>
      </c>
      <c r="CJ417" s="34">
        <v>0</v>
      </c>
      <c r="CK417" s="34">
        <v>0</v>
      </c>
      <c r="CL417" s="34">
        <v>0</v>
      </c>
      <c r="CM417" s="34">
        <v>0</v>
      </c>
      <c r="CN417" s="33">
        <v>0</v>
      </c>
      <c r="CO417" s="34">
        <v>0</v>
      </c>
      <c r="CP417" s="34">
        <v>0</v>
      </c>
      <c r="CQ417" s="34">
        <v>0</v>
      </c>
      <c r="CR417" s="27">
        <v>0</v>
      </c>
      <c r="CS417" s="33">
        <v>0</v>
      </c>
      <c r="CT417" s="33">
        <v>0</v>
      </c>
      <c r="CU417" s="33">
        <v>0</v>
      </c>
      <c r="CV417" s="33">
        <v>0</v>
      </c>
      <c r="CW417" s="33">
        <v>0</v>
      </c>
      <c r="CX417" s="33">
        <v>-420.76634397800001</v>
      </c>
      <c r="CY417" s="33">
        <v>-220.888214</v>
      </c>
      <c r="CZ417" s="33">
        <v>0</v>
      </c>
      <c r="DA417" s="33">
        <v>0</v>
      </c>
      <c r="DB417" s="33">
        <v>-199.87812997799998</v>
      </c>
      <c r="DC417" s="33">
        <v>-291.78232500000001</v>
      </c>
      <c r="DD417" s="33">
        <v>0</v>
      </c>
      <c r="DE417" s="33">
        <v>0</v>
      </c>
      <c r="DF417" s="34">
        <v>-76.019099999999995</v>
      </c>
      <c r="DG417" s="34">
        <v>-215.76322500000001</v>
      </c>
      <c r="DH417" s="34">
        <v>-1493.9818102200002</v>
      </c>
      <c r="DI417" s="34">
        <v>-927.83470999999997</v>
      </c>
      <c r="DJ417" s="34">
        <v>0</v>
      </c>
      <c r="DK417" s="34">
        <v>0</v>
      </c>
      <c r="DL417" s="34">
        <v>-566.14710022000008</v>
      </c>
      <c r="DM417" s="34">
        <v>-304.29972796999999</v>
      </c>
      <c r="DN417" s="34">
        <v>-97.727632970000002</v>
      </c>
      <c r="DO417" s="34">
        <v>-101.78203999999999</v>
      </c>
      <c r="DP417" s="34">
        <v>-104.790055</v>
      </c>
      <c r="DQ417" s="26">
        <v>0</v>
      </c>
      <c r="DR417" s="219">
        <v>-1530.272076</v>
      </c>
      <c r="DS417" s="34">
        <v>0</v>
      </c>
      <c r="DT417" s="34">
        <v>-771.587354</v>
      </c>
      <c r="DU417" s="34">
        <v>-169.27360000000002</v>
      </c>
      <c r="DV417" s="34">
        <v>-589.41112199999998</v>
      </c>
      <c r="DW417" s="34">
        <v>-80.606399999999994</v>
      </c>
      <c r="DX417" s="34">
        <v>-80.606399999999994</v>
      </c>
      <c r="DY417" s="34">
        <v>0</v>
      </c>
      <c r="DZ417" s="34">
        <v>0</v>
      </c>
      <c r="EA417" s="34">
        <v>0</v>
      </c>
      <c r="EB417" s="26">
        <v>0</v>
      </c>
    </row>
    <row r="418" spans="1:132" x14ac:dyDescent="0.25">
      <c r="A418" s="72" t="s">
        <v>108</v>
      </c>
      <c r="B418" s="58">
        <v>-205.39126960683404</v>
      </c>
      <c r="C418" s="58">
        <v>-35.744605</v>
      </c>
      <c r="D418" s="58">
        <v>-169.66160543439901</v>
      </c>
      <c r="E418" s="58">
        <v>0.4910791793</v>
      </c>
      <c r="F418" s="59">
        <v>-0.47613835173501601</v>
      </c>
      <c r="G418" s="58">
        <v>-1.0551670657553136E-3</v>
      </c>
      <c r="H418" s="58">
        <v>8.9266747499999993E-2</v>
      </c>
      <c r="I418" s="58">
        <v>2.4655141653198698E-2</v>
      </c>
      <c r="J418" s="58">
        <v>1.1959968E-3</v>
      </c>
      <c r="K418" s="59">
        <v>-0.116173053018954</v>
      </c>
      <c r="L418" s="58">
        <v>0.96365634904839759</v>
      </c>
      <c r="M418" s="58">
        <v>0.75877133616825498</v>
      </c>
      <c r="N418" s="58">
        <v>2.04791363157821E-3</v>
      </c>
      <c r="O418" s="58">
        <v>0.19680867107480901</v>
      </c>
      <c r="P418" s="59">
        <v>6.0284281737554204E-3</v>
      </c>
      <c r="Q418" s="58">
        <v>1.8386680929696211E-2</v>
      </c>
      <c r="R418" s="58">
        <v>5.1516184847897701E-3</v>
      </c>
      <c r="S418" s="58">
        <v>4.6948629172191402E-3</v>
      </c>
      <c r="T418" s="58">
        <v>4.2448595276873002E-3</v>
      </c>
      <c r="U418" s="59">
        <v>4.2953399999999999E-3</v>
      </c>
      <c r="V418" s="58">
        <v>2.0198521141224071E-2</v>
      </c>
      <c r="W418" s="58">
        <v>4.5929043827559E-3</v>
      </c>
      <c r="X418" s="58">
        <v>4.6948629172191402E-3</v>
      </c>
      <c r="Y418" s="58">
        <v>5.0822891442793301E-3</v>
      </c>
      <c r="Z418" s="59">
        <v>5.8284646969697E-3</v>
      </c>
      <c r="AA418" s="58">
        <v>2.889216337122464E-2</v>
      </c>
      <c r="AB418" s="60">
        <v>6.6614816524348018E-3</v>
      </c>
      <c r="AC418" s="60">
        <v>6.93124172E-3</v>
      </c>
      <c r="AD418" s="60">
        <v>7.4368311800000007E-3</v>
      </c>
      <c r="AE418" s="59">
        <v>7.8626088187898329E-3</v>
      </c>
      <c r="AF418" s="58">
        <v>3.4792216090657961E-2</v>
      </c>
      <c r="AG418" s="60">
        <v>8.9800339421613386E-3</v>
      </c>
      <c r="AH418" s="60">
        <v>1.0123343699999999E-2</v>
      </c>
      <c r="AI418" s="60">
        <v>7.5099337300000004E-3</v>
      </c>
      <c r="AJ418" s="59">
        <v>8.1789047184966258E-3</v>
      </c>
      <c r="AK418" s="58">
        <v>5.3862030196108301E-2</v>
      </c>
      <c r="AL418" s="60">
        <v>1.288027293853674E-2</v>
      </c>
      <c r="AM418" s="60">
        <v>1.3231606920069864E-2</v>
      </c>
      <c r="AN418" s="60">
        <v>1.4036539847817383E-2</v>
      </c>
      <c r="AO418" s="59">
        <v>1.3713610489684313E-2</v>
      </c>
      <c r="AP418" s="58">
        <v>4.082459202851782E-2</v>
      </c>
      <c r="AQ418" s="60">
        <v>1.1617365630712979E-2</v>
      </c>
      <c r="AR418" s="60">
        <v>9.8765810384870596E-3</v>
      </c>
      <c r="AS418" s="60">
        <v>1.0524045992334611E-2</v>
      </c>
      <c r="AT418" s="59">
        <v>8.8065993669831748E-3</v>
      </c>
      <c r="AU418" s="58">
        <v>542.11194292938546</v>
      </c>
      <c r="AV418" s="60">
        <v>3.3880828157349893E-3</v>
      </c>
      <c r="AW418" s="60">
        <v>1.6884884927497671E-3</v>
      </c>
      <c r="AX418" s="60">
        <v>541.61966734886323</v>
      </c>
      <c r="AY418" s="59">
        <v>0.48719900921380055</v>
      </c>
      <c r="AZ418" s="58">
        <v>5.4986741110076324E-4</v>
      </c>
      <c r="BA418" s="60">
        <v>1.8040715710390032E-3</v>
      </c>
      <c r="BB418" s="60">
        <v>-3.3401428376627676E-3</v>
      </c>
      <c r="BC418" s="60">
        <v>9.2529976247033121E-4</v>
      </c>
      <c r="BD418" s="59">
        <v>1.1606389152541965E-3</v>
      </c>
      <c r="BE418" s="58">
        <v>-1.2032613705821975E-3</v>
      </c>
      <c r="BF418" s="60">
        <v>1.2900715602594346E-3</v>
      </c>
      <c r="BG418" s="60">
        <v>-5.7609168040670513E-3</v>
      </c>
      <c r="BH418" s="60">
        <v>2.006089656113545E-3</v>
      </c>
      <c r="BI418" s="59">
        <v>1.2614942171118742E-3</v>
      </c>
      <c r="BJ418" s="58">
        <v>1.6520038578677034</v>
      </c>
      <c r="BK418" s="60">
        <v>5.5278895184133602E-4</v>
      </c>
      <c r="BL418" s="60">
        <v>-5.643376428426535E-3</v>
      </c>
      <c r="BM418" s="60">
        <v>4.0801524675671886E-4</v>
      </c>
      <c r="BN418" s="59">
        <v>1.6566864300975319</v>
      </c>
      <c r="BO418" s="58">
        <v>4.134649888636476</v>
      </c>
      <c r="BP418" s="60">
        <v>5.0326004916615829E-4</v>
      </c>
      <c r="BQ418" s="60">
        <v>-2.2754920529801268E-3</v>
      </c>
      <c r="BR418" s="60">
        <v>5.3289204211075974E-4</v>
      </c>
      <c r="BS418" s="59">
        <v>4.1358892285981792</v>
      </c>
      <c r="BT418" s="58">
        <v>3.1087738791269713E-3</v>
      </c>
      <c r="BU418" s="60">
        <v>1.9920553760959764E-3</v>
      </c>
      <c r="BV418" s="60">
        <v>-1.4057060629317278E-3</v>
      </c>
      <c r="BW418" s="60">
        <v>1.6253656286043848E-3</v>
      </c>
      <c r="BX418" s="59">
        <v>8.9705893735833792E-4</v>
      </c>
      <c r="BY418" s="58">
        <v>21.650024924670078</v>
      </c>
      <c r="BZ418" s="61">
        <v>8.4034258057538833E-4</v>
      </c>
      <c r="CA418" s="61">
        <v>21.647246954703984</v>
      </c>
      <c r="CB418" s="61">
        <v>1.1213829682742401E-3</v>
      </c>
      <c r="CC418" s="62">
        <v>8.1624441724287072E-4</v>
      </c>
      <c r="CD418" s="58">
        <v>7.5765344726142519E-2</v>
      </c>
      <c r="CE418" s="61">
        <v>-6.756211121100932E-3</v>
      </c>
      <c r="CF418" s="61">
        <v>7.1456880954527688E-3</v>
      </c>
      <c r="CG418" s="63">
        <v>3.133105430244694E-2</v>
      </c>
      <c r="CH418" s="61">
        <v>4.4044813449343752E-2</v>
      </c>
      <c r="CI418" s="61">
        <v>0.98874716169942667</v>
      </c>
      <c r="CJ418" s="63">
        <v>3.9706803985258146E-3</v>
      </c>
      <c r="CK418" s="63">
        <v>0.22384369174826962</v>
      </c>
      <c r="CL418" s="63">
        <v>0.38298471562114877</v>
      </c>
      <c r="CM418" s="63">
        <v>0.37794807393148244</v>
      </c>
      <c r="CN418" s="61">
        <v>2.4922859424264656</v>
      </c>
      <c r="CO418" s="63">
        <v>0.67492125286003968</v>
      </c>
      <c r="CP418" s="63">
        <v>0.53934546810455131</v>
      </c>
      <c r="CQ418" s="63">
        <v>0.62947093257418529</v>
      </c>
      <c r="CR418" s="27">
        <v>0.64854828888768934</v>
      </c>
      <c r="CS418" s="61">
        <v>2.7583791601719483</v>
      </c>
      <c r="CT418" s="61">
        <v>0.7303274257213257</v>
      </c>
      <c r="CU418" s="61">
        <v>0.72520961629559455</v>
      </c>
      <c r="CV418" s="61">
        <v>0.70960179546456537</v>
      </c>
      <c r="CW418" s="61">
        <v>0.59324032269046234</v>
      </c>
      <c r="CX418" s="61">
        <v>0.82741162427032577</v>
      </c>
      <c r="CY418" s="61">
        <v>0.50977705429804343</v>
      </c>
      <c r="CZ418" s="61">
        <v>0.20960833507669735</v>
      </c>
      <c r="DA418" s="61">
        <v>4.8628370517261973E-2</v>
      </c>
      <c r="DB418" s="61">
        <v>5.9397864378322909E-2</v>
      </c>
      <c r="DC418" s="61">
        <v>1574.0749003014189</v>
      </c>
      <c r="DD418" s="61">
        <v>6.3950105671513907E-2</v>
      </c>
      <c r="DE418" s="61">
        <v>3.2336523991020896E-2</v>
      </c>
      <c r="DF418" s="63">
        <v>1573.9441889314</v>
      </c>
      <c r="DG418" s="63">
        <v>3.4424740356428285E-2</v>
      </c>
      <c r="DH418" s="63">
        <v>1.909001225677555</v>
      </c>
      <c r="DI418" s="63">
        <v>4.5665813461007246E-2</v>
      </c>
      <c r="DJ418" s="63">
        <v>0.14567449313923522</v>
      </c>
      <c r="DK418" s="63">
        <v>0.53960715741794052</v>
      </c>
      <c r="DL418" s="63">
        <v>1.178053761659372</v>
      </c>
      <c r="DM418" s="63">
        <v>9.467857179778612</v>
      </c>
      <c r="DN418" s="63">
        <v>1.9011361601097487</v>
      </c>
      <c r="DO418" s="63">
        <v>2.2160446746977143</v>
      </c>
      <c r="DP418" s="63">
        <v>2.6035545468867531</v>
      </c>
      <c r="DQ418" s="62">
        <v>2.7471217980843941</v>
      </c>
      <c r="DR418" s="221">
        <v>10.871331297639546</v>
      </c>
      <c r="DS418" s="63">
        <v>2.8023051224802731</v>
      </c>
      <c r="DT418" s="63">
        <v>2.7217416001944876</v>
      </c>
      <c r="DU418" s="63">
        <v>2.7883025893105331</v>
      </c>
      <c r="DV418" s="63">
        <v>2.5589819856542526</v>
      </c>
      <c r="DW418" s="63">
        <v>8.7808791891948097</v>
      </c>
      <c r="DX418" s="63">
        <v>2.2884906083829009</v>
      </c>
      <c r="DY418" s="63">
        <v>2.1768411694315817</v>
      </c>
      <c r="DZ418" s="63">
        <v>2.2084135144948069</v>
      </c>
      <c r="EA418" s="63">
        <v>2.1071338968855216</v>
      </c>
      <c r="EB418" s="62">
        <v>2.032990472697187</v>
      </c>
    </row>
    <row r="419" spans="1:132" x14ac:dyDescent="0.25">
      <c r="A419" s="72" t="s">
        <v>109</v>
      </c>
      <c r="B419" s="23">
        <v>-6.7499999999999999E-3</v>
      </c>
      <c r="C419" s="23">
        <v>0</v>
      </c>
      <c r="D419" s="23">
        <v>-6.7499999999999999E-3</v>
      </c>
      <c r="E419" s="23">
        <v>0</v>
      </c>
      <c r="F419" s="24">
        <v>0</v>
      </c>
      <c r="G419" s="23">
        <v>0</v>
      </c>
      <c r="H419" s="23">
        <v>0</v>
      </c>
      <c r="I419" s="23">
        <v>0</v>
      </c>
      <c r="J419" s="23">
        <v>0</v>
      </c>
      <c r="K419" s="24">
        <v>0</v>
      </c>
      <c r="L419" s="23">
        <v>0</v>
      </c>
      <c r="M419" s="23">
        <v>0</v>
      </c>
      <c r="N419" s="23">
        <v>0</v>
      </c>
      <c r="O419" s="23">
        <v>0</v>
      </c>
      <c r="P419" s="24">
        <v>0</v>
      </c>
      <c r="Q419" s="23">
        <v>0</v>
      </c>
      <c r="R419" s="23">
        <v>0</v>
      </c>
      <c r="S419" s="23">
        <v>0</v>
      </c>
      <c r="T419" s="23">
        <v>0</v>
      </c>
      <c r="U419" s="24">
        <v>0</v>
      </c>
      <c r="V419" s="23">
        <v>0</v>
      </c>
      <c r="W419" s="23">
        <v>0</v>
      </c>
      <c r="X419" s="23">
        <v>0</v>
      </c>
      <c r="Y419" s="23">
        <v>0</v>
      </c>
      <c r="Z419" s="24">
        <v>0</v>
      </c>
      <c r="AA419" s="23">
        <v>0</v>
      </c>
      <c r="AB419" s="25">
        <v>0</v>
      </c>
      <c r="AC419" s="25">
        <v>0</v>
      </c>
      <c r="AD419" s="25">
        <v>0</v>
      </c>
      <c r="AE419" s="24">
        <v>0</v>
      </c>
      <c r="AF419" s="23">
        <v>0</v>
      </c>
      <c r="AG419" s="25">
        <v>0</v>
      </c>
      <c r="AH419" s="25">
        <v>0</v>
      </c>
      <c r="AI419" s="25">
        <v>0</v>
      </c>
      <c r="AJ419" s="24">
        <v>0</v>
      </c>
      <c r="AK419" s="23">
        <v>0</v>
      </c>
      <c r="AL419" s="25">
        <v>0</v>
      </c>
      <c r="AM419" s="25">
        <v>0</v>
      </c>
      <c r="AN419" s="25">
        <v>0</v>
      </c>
      <c r="AO419" s="24">
        <v>0</v>
      </c>
      <c r="AP419" s="23">
        <v>0</v>
      </c>
      <c r="AQ419" s="25">
        <v>0</v>
      </c>
      <c r="AR419" s="25">
        <v>0</v>
      </c>
      <c r="AS419" s="25">
        <v>0</v>
      </c>
      <c r="AT419" s="24">
        <v>0</v>
      </c>
      <c r="AU419" s="23">
        <v>0</v>
      </c>
      <c r="AV419" s="25">
        <v>0</v>
      </c>
      <c r="AW419" s="25">
        <v>0</v>
      </c>
      <c r="AX419" s="25">
        <v>0</v>
      </c>
      <c r="AY419" s="24">
        <v>0</v>
      </c>
      <c r="AZ419" s="23">
        <v>0</v>
      </c>
      <c r="BA419" s="25">
        <v>0</v>
      </c>
      <c r="BB419" s="25">
        <v>0</v>
      </c>
      <c r="BC419" s="25">
        <v>0</v>
      </c>
      <c r="BD419" s="24">
        <v>0</v>
      </c>
      <c r="BE419" s="23">
        <v>0</v>
      </c>
      <c r="BF419" s="25">
        <v>0</v>
      </c>
      <c r="BG419" s="25">
        <v>0</v>
      </c>
      <c r="BH419" s="25">
        <v>0</v>
      </c>
      <c r="BI419" s="24">
        <v>0</v>
      </c>
      <c r="BJ419" s="23">
        <v>0</v>
      </c>
      <c r="BK419" s="25">
        <v>0</v>
      </c>
      <c r="BL419" s="25">
        <v>0</v>
      </c>
      <c r="BM419" s="25">
        <v>0</v>
      </c>
      <c r="BN419" s="24">
        <v>0</v>
      </c>
      <c r="BO419" s="23">
        <v>0</v>
      </c>
      <c r="BP419" s="25">
        <v>0</v>
      </c>
      <c r="BQ419" s="25">
        <v>0</v>
      </c>
      <c r="BR419" s="25">
        <v>0</v>
      </c>
      <c r="BS419" s="24">
        <v>0</v>
      </c>
      <c r="BT419" s="23">
        <v>0</v>
      </c>
      <c r="BU419" s="25">
        <v>0</v>
      </c>
      <c r="BV419" s="25">
        <v>0</v>
      </c>
      <c r="BW419" s="25">
        <v>0</v>
      </c>
      <c r="BX419" s="24">
        <v>0</v>
      </c>
      <c r="BY419" s="23">
        <v>0</v>
      </c>
      <c r="BZ419" s="33">
        <v>0</v>
      </c>
      <c r="CA419" s="33">
        <v>0</v>
      </c>
      <c r="CB419" s="33">
        <v>0</v>
      </c>
      <c r="CC419" s="26">
        <v>0</v>
      </c>
      <c r="CD419" s="23">
        <v>254.83458899999999</v>
      </c>
      <c r="CE419" s="33">
        <v>254.83458899999999</v>
      </c>
      <c r="CF419" s="33">
        <v>0</v>
      </c>
      <c r="CG419" s="34">
        <v>0</v>
      </c>
      <c r="CH419" s="33">
        <v>0</v>
      </c>
      <c r="CI419" s="33">
        <v>0</v>
      </c>
      <c r="CJ419" s="34">
        <v>0</v>
      </c>
      <c r="CK419" s="34">
        <v>0</v>
      </c>
      <c r="CL419" s="34">
        <v>0</v>
      </c>
      <c r="CM419" s="34">
        <v>0</v>
      </c>
      <c r="CN419" s="33">
        <v>0</v>
      </c>
      <c r="CO419" s="34">
        <v>0</v>
      </c>
      <c r="CP419" s="34">
        <v>0</v>
      </c>
      <c r="CQ419" s="34">
        <v>0</v>
      </c>
      <c r="CR419" s="27">
        <v>0</v>
      </c>
      <c r="CS419" s="33">
        <v>0</v>
      </c>
      <c r="CT419" s="33">
        <v>0</v>
      </c>
      <c r="CU419" s="33">
        <v>0</v>
      </c>
      <c r="CV419" s="33">
        <v>0</v>
      </c>
      <c r="CW419" s="33">
        <v>0</v>
      </c>
      <c r="CX419" s="33">
        <v>0</v>
      </c>
      <c r="CY419" s="33">
        <v>0</v>
      </c>
      <c r="CZ419" s="33">
        <v>0</v>
      </c>
      <c r="DA419" s="33">
        <v>0</v>
      </c>
      <c r="DB419" s="33">
        <v>0</v>
      </c>
      <c r="DC419" s="33">
        <v>0</v>
      </c>
      <c r="DD419" s="33">
        <v>0</v>
      </c>
      <c r="DE419" s="33">
        <v>0</v>
      </c>
      <c r="DF419" s="34">
        <v>0</v>
      </c>
      <c r="DG419" s="34">
        <v>0</v>
      </c>
      <c r="DH419" s="34">
        <v>0</v>
      </c>
      <c r="DI419" s="34">
        <v>0</v>
      </c>
      <c r="DJ419" s="34">
        <v>0</v>
      </c>
      <c r="DK419" s="34">
        <v>0</v>
      </c>
      <c r="DL419" s="34">
        <v>0</v>
      </c>
      <c r="DM419" s="34">
        <v>0</v>
      </c>
      <c r="DN419" s="34">
        <v>0</v>
      </c>
      <c r="DO419" s="34">
        <v>0</v>
      </c>
      <c r="DP419" s="34">
        <v>0</v>
      </c>
      <c r="DQ419" s="26">
        <v>0</v>
      </c>
      <c r="DR419" s="219">
        <v>0</v>
      </c>
      <c r="DS419" s="34">
        <v>0</v>
      </c>
      <c r="DT419" s="34">
        <v>0</v>
      </c>
      <c r="DU419" s="34">
        <v>0</v>
      </c>
      <c r="DV419" s="34">
        <v>0</v>
      </c>
      <c r="DW419" s="34">
        <v>0</v>
      </c>
      <c r="DX419" s="34">
        <v>0</v>
      </c>
      <c r="DY419" s="34">
        <v>0</v>
      </c>
      <c r="DZ419" s="34">
        <v>0</v>
      </c>
      <c r="EA419" s="34">
        <v>0</v>
      </c>
      <c r="EB419" s="26">
        <v>0</v>
      </c>
    </row>
    <row r="420" spans="1:132" x14ac:dyDescent="0.25">
      <c r="A420" s="72" t="s">
        <v>110</v>
      </c>
      <c r="B420" s="58">
        <v>346.1149762182369</v>
      </c>
      <c r="C420" s="58">
        <v>-46.760975805297647</v>
      </c>
      <c r="D420" s="58">
        <v>188.08871618869401</v>
      </c>
      <c r="E420" s="58">
        <v>305.01323124042517</v>
      </c>
      <c r="F420" s="59">
        <v>-100.22599540558463</v>
      </c>
      <c r="G420" s="58">
        <v>384.72590936478582</v>
      </c>
      <c r="H420" s="58">
        <v>385.25272532562599</v>
      </c>
      <c r="I420" s="58">
        <v>-158.96122740321132</v>
      </c>
      <c r="J420" s="58">
        <v>95.344044106018018</v>
      </c>
      <c r="K420" s="59">
        <v>63.090367336353133</v>
      </c>
      <c r="L420" s="58">
        <v>534.12069980371655</v>
      </c>
      <c r="M420" s="58">
        <v>100.91024785665878</v>
      </c>
      <c r="N420" s="58">
        <v>194.84514696916639</v>
      </c>
      <c r="O420" s="58">
        <v>316.74431643350266</v>
      </c>
      <c r="P420" s="59">
        <v>-78.379011455611263</v>
      </c>
      <c r="Q420" s="58">
        <v>1533.5232140503117</v>
      </c>
      <c r="R420" s="58">
        <v>775.45974643132661</v>
      </c>
      <c r="S420" s="58">
        <v>265.80267367149656</v>
      </c>
      <c r="T420" s="58">
        <v>566.06482729151605</v>
      </c>
      <c r="U420" s="59">
        <v>-73.80403334402763</v>
      </c>
      <c r="V420" s="58">
        <v>3998.9548225311219</v>
      </c>
      <c r="W420" s="58">
        <v>736.7567367255358</v>
      </c>
      <c r="X420" s="58">
        <v>998.99131454231213</v>
      </c>
      <c r="Y420" s="58">
        <v>125.97815693562268</v>
      </c>
      <c r="Z420" s="59">
        <v>2137.228614327651</v>
      </c>
      <c r="AA420" s="58">
        <v>-1943.8189424366949</v>
      </c>
      <c r="AB420" s="60">
        <v>155.96231061939741</v>
      </c>
      <c r="AC420" s="60">
        <v>-1058.7080025601631</v>
      </c>
      <c r="AD420" s="60">
        <v>196.44452928390839</v>
      </c>
      <c r="AE420" s="59">
        <v>-1237.5177797798376</v>
      </c>
      <c r="AF420" s="58">
        <v>11074.552192886902</v>
      </c>
      <c r="AG420" s="60">
        <v>3790.8334245843262</v>
      </c>
      <c r="AH420" s="60">
        <v>1946.493590688139</v>
      </c>
      <c r="AI420" s="60">
        <v>287.53546501141841</v>
      </c>
      <c r="AJ420" s="59">
        <v>5049.6897126030181</v>
      </c>
      <c r="AK420" s="58">
        <v>-3028.7141284297995</v>
      </c>
      <c r="AL420" s="60">
        <v>2197.4318786646509</v>
      </c>
      <c r="AM420" s="60">
        <v>837.78773207604536</v>
      </c>
      <c r="AN420" s="60">
        <v>-4444.8688237963697</v>
      </c>
      <c r="AO420" s="59">
        <v>-1619.0649153741258</v>
      </c>
      <c r="AP420" s="58">
        <v>2165.1480367250902</v>
      </c>
      <c r="AQ420" s="60">
        <v>1028.7032517992527</v>
      </c>
      <c r="AR420" s="60">
        <v>2084.6732732108944</v>
      </c>
      <c r="AS420" s="60">
        <v>1234.803932113296</v>
      </c>
      <c r="AT420" s="59">
        <v>-2183.0324203983523</v>
      </c>
      <c r="AU420" s="58">
        <v>1926.4296206654162</v>
      </c>
      <c r="AV420" s="60">
        <v>-561.75245582657374</v>
      </c>
      <c r="AW420" s="60">
        <v>-972.12712269964538</v>
      </c>
      <c r="AX420" s="60">
        <v>1198.7061824615121</v>
      </c>
      <c r="AY420" s="59">
        <v>2261.6030167301233</v>
      </c>
      <c r="AZ420" s="58">
        <v>4706.3549058702647</v>
      </c>
      <c r="BA420" s="60">
        <v>4272.9098696824731</v>
      </c>
      <c r="BB420" s="60">
        <v>89.805238507029443</v>
      </c>
      <c r="BC420" s="60">
        <v>22.911503392573429</v>
      </c>
      <c r="BD420" s="59">
        <v>320.72829428818841</v>
      </c>
      <c r="BE420" s="58">
        <v>300.4496720351467</v>
      </c>
      <c r="BF420" s="60">
        <v>6364.7535318123746</v>
      </c>
      <c r="BG420" s="60">
        <v>-1147.2689840346011</v>
      </c>
      <c r="BH420" s="60">
        <v>-1614.2864205653202</v>
      </c>
      <c r="BI420" s="59">
        <v>-3302.7484551773064</v>
      </c>
      <c r="BJ420" s="58">
        <v>-4308.1438454844047</v>
      </c>
      <c r="BK420" s="60">
        <v>2140.4104525235916</v>
      </c>
      <c r="BL420" s="60">
        <v>419.4647121794689</v>
      </c>
      <c r="BM420" s="60">
        <v>-3583.7248900946297</v>
      </c>
      <c r="BN420" s="59">
        <v>-3284.2941200928349</v>
      </c>
      <c r="BO420" s="58">
        <v>-2383.8837817493568</v>
      </c>
      <c r="BP420" s="60">
        <v>309.5294738863501</v>
      </c>
      <c r="BQ420" s="60">
        <v>-574.10826827829817</v>
      </c>
      <c r="BR420" s="60">
        <v>-2800.4837854244329</v>
      </c>
      <c r="BS420" s="59">
        <v>681.17879806702422</v>
      </c>
      <c r="BT420" s="58">
        <v>4254.8781019696198</v>
      </c>
      <c r="BU420" s="60">
        <v>1262.5959961964036</v>
      </c>
      <c r="BV420" s="60">
        <v>-472.74178709939963</v>
      </c>
      <c r="BW420" s="60">
        <v>2169.5002948382321</v>
      </c>
      <c r="BX420" s="59">
        <v>1295.5235980343834</v>
      </c>
      <c r="BY420" s="58">
        <v>-789.325230403354</v>
      </c>
      <c r="BZ420" s="61">
        <v>510.40653552763831</v>
      </c>
      <c r="CA420" s="61">
        <v>-640.56122978512064</v>
      </c>
      <c r="CB420" s="61">
        <v>-718.98198913106603</v>
      </c>
      <c r="CC420" s="62">
        <v>59.81145298519435</v>
      </c>
      <c r="CD420" s="58">
        <v>-326.65868838470698</v>
      </c>
      <c r="CE420" s="61">
        <v>-1333.782361437376</v>
      </c>
      <c r="CF420" s="61">
        <v>991.98936498768853</v>
      </c>
      <c r="CG420" s="63">
        <v>339.05473683822657</v>
      </c>
      <c r="CH420" s="61">
        <v>-323.92042877324604</v>
      </c>
      <c r="CI420" s="61">
        <v>-1366.5114002399869</v>
      </c>
      <c r="CJ420" s="63">
        <v>-560.97323253747402</v>
      </c>
      <c r="CK420" s="63">
        <v>-314.0494748685428</v>
      </c>
      <c r="CL420" s="63">
        <v>1291.9235804069999</v>
      </c>
      <c r="CM420" s="63">
        <v>-1783.4122732409699</v>
      </c>
      <c r="CN420" s="61">
        <v>-1528.7322971242259</v>
      </c>
      <c r="CO420" s="63">
        <v>-894.29374374200677</v>
      </c>
      <c r="CP420" s="63">
        <v>-90.069570567232944</v>
      </c>
      <c r="CQ420" s="63">
        <v>109.1101709546554</v>
      </c>
      <c r="CR420" s="27">
        <v>-653.47915376964147</v>
      </c>
      <c r="CS420" s="61">
        <v>-6602.4322033305243</v>
      </c>
      <c r="CT420" s="61">
        <v>-4467.94431233449</v>
      </c>
      <c r="CU420" s="61">
        <v>-904.71678114243002</v>
      </c>
      <c r="CV420" s="61">
        <v>-274.78006605377783</v>
      </c>
      <c r="CW420" s="61">
        <v>-954.99104379982703</v>
      </c>
      <c r="CX420" s="61">
        <v>-2772.6402112737287</v>
      </c>
      <c r="CY420" s="61">
        <v>-1114.7156750194583</v>
      </c>
      <c r="CZ420" s="61">
        <v>1107.5345193561379</v>
      </c>
      <c r="DA420" s="61">
        <v>-2425.0165820406187</v>
      </c>
      <c r="DB420" s="61">
        <v>-340.44247356978957</v>
      </c>
      <c r="DC420" s="61">
        <v>-6080.4711359579342</v>
      </c>
      <c r="DD420" s="61">
        <v>230.60513503393145</v>
      </c>
      <c r="DE420" s="61">
        <v>-1371.5640174367429</v>
      </c>
      <c r="DF420" s="63">
        <v>-1314.7476039822154</v>
      </c>
      <c r="DG420" s="63">
        <v>-3624.7646495729068</v>
      </c>
      <c r="DH420" s="63">
        <v>-687.96176722198129</v>
      </c>
      <c r="DI420" s="63">
        <v>-2589.2795198233553</v>
      </c>
      <c r="DJ420" s="63">
        <v>-711.76077780596017</v>
      </c>
      <c r="DK420" s="63">
        <v>2409.0653803609002</v>
      </c>
      <c r="DL420" s="63">
        <v>204.01315004643374</v>
      </c>
      <c r="DM420" s="63">
        <v>-5627.0151248957754</v>
      </c>
      <c r="DN420" s="63">
        <v>-1658.3199382438456</v>
      </c>
      <c r="DO420" s="63">
        <v>-1462.8393270880815</v>
      </c>
      <c r="DP420" s="63">
        <v>-3551.8409611246252</v>
      </c>
      <c r="DQ420" s="62">
        <v>1045.985101560776</v>
      </c>
      <c r="DR420" s="221">
        <v>626.54647895096127</v>
      </c>
      <c r="DS420" s="63">
        <v>-593.16379840463196</v>
      </c>
      <c r="DT420" s="63">
        <v>939.2722276490689</v>
      </c>
      <c r="DU420" s="63">
        <v>643.41451417122198</v>
      </c>
      <c r="DV420" s="63">
        <v>-362.97646446469764</v>
      </c>
      <c r="DW420" s="63">
        <v>-5299.3787311333217</v>
      </c>
      <c r="DX420" s="63">
        <v>-1243.9376923942684</v>
      </c>
      <c r="DY420" s="63">
        <v>-1721.5775230147021</v>
      </c>
      <c r="DZ420" s="63">
        <v>-1875.7250519326744</v>
      </c>
      <c r="EA420" s="63">
        <v>-458.13846379167586</v>
      </c>
      <c r="EB420" s="62">
        <v>-2750.427745754439</v>
      </c>
    </row>
    <row r="421" spans="1:132" x14ac:dyDescent="0.25">
      <c r="A421" s="73" t="s">
        <v>93</v>
      </c>
      <c r="B421" s="23">
        <v>260.70187771966442</v>
      </c>
      <c r="C421" s="23">
        <v>-137.06098454529064</v>
      </c>
      <c r="D421" s="23">
        <v>120.3906927486975</v>
      </c>
      <c r="E421" s="23">
        <v>223.77427205042616</v>
      </c>
      <c r="F421" s="24">
        <v>53.597897465831409</v>
      </c>
      <c r="G421" s="23">
        <v>-105.6642733566726</v>
      </c>
      <c r="H421" s="23">
        <v>256.56851069883396</v>
      </c>
      <c r="I421" s="23">
        <v>20.022112166751903</v>
      </c>
      <c r="J421" s="23">
        <v>40.211200020506602</v>
      </c>
      <c r="K421" s="24">
        <v>-422.4660962427651</v>
      </c>
      <c r="L421" s="23">
        <v>-245.72465908003295</v>
      </c>
      <c r="M421" s="23">
        <v>-93.517929031187705</v>
      </c>
      <c r="N421" s="23">
        <v>42.922574997192498</v>
      </c>
      <c r="O421" s="23">
        <v>359.48257134018422</v>
      </c>
      <c r="P421" s="24">
        <v>-554.61187638622198</v>
      </c>
      <c r="Q421" s="23">
        <v>679.61551310008394</v>
      </c>
      <c r="R421" s="23">
        <v>549.44728108928007</v>
      </c>
      <c r="S421" s="23">
        <v>-284.889246990294</v>
      </c>
      <c r="T421" s="23">
        <v>422.18469684971097</v>
      </c>
      <c r="U421" s="24">
        <v>-7.1272178486130997</v>
      </c>
      <c r="V421" s="23">
        <v>507.56619596002747</v>
      </c>
      <c r="W421" s="23">
        <v>466.8288829571004</v>
      </c>
      <c r="X421" s="23">
        <v>38.015461488340101</v>
      </c>
      <c r="Y421" s="23">
        <v>773.91071569917506</v>
      </c>
      <c r="Z421" s="24">
        <v>-771.18886418458806</v>
      </c>
      <c r="AA421" s="23">
        <v>-567.98894971386903</v>
      </c>
      <c r="AB421" s="25">
        <v>5.8550550474477916</v>
      </c>
      <c r="AC421" s="25">
        <v>-331.8836693093134</v>
      </c>
      <c r="AD421" s="25">
        <v>594.79500577222836</v>
      </c>
      <c r="AE421" s="24">
        <v>-836.75534122423176</v>
      </c>
      <c r="AF421" s="23">
        <v>5531.1687864266087</v>
      </c>
      <c r="AG421" s="25">
        <v>1585.2982615594156</v>
      </c>
      <c r="AH421" s="25">
        <v>-796.30002442090313</v>
      </c>
      <c r="AI421" s="25">
        <v>628.601353414203</v>
      </c>
      <c r="AJ421" s="24">
        <v>4113.5691958738935</v>
      </c>
      <c r="AK421" s="23">
        <v>-59.556264653774178</v>
      </c>
      <c r="AL421" s="25">
        <v>-1713.7866673509741</v>
      </c>
      <c r="AM421" s="25">
        <v>160.2787763287248</v>
      </c>
      <c r="AN421" s="25">
        <v>3805.5848370741428</v>
      </c>
      <c r="AO421" s="24">
        <v>-2311.6332107056678</v>
      </c>
      <c r="AP421" s="23">
        <v>-60.803562983544907</v>
      </c>
      <c r="AQ421" s="25">
        <v>4524.5055697604494</v>
      </c>
      <c r="AR421" s="25">
        <v>1533.9545661847555</v>
      </c>
      <c r="AS421" s="25">
        <v>1090.3370094716997</v>
      </c>
      <c r="AT421" s="24">
        <v>-7209.6007084004486</v>
      </c>
      <c r="AU421" s="23">
        <v>2096.3267479202868</v>
      </c>
      <c r="AV421" s="25">
        <v>421.45506932283888</v>
      </c>
      <c r="AW421" s="25">
        <v>54.575879310659559</v>
      </c>
      <c r="AX421" s="25">
        <v>2673.8273598954279</v>
      </c>
      <c r="AY421" s="24">
        <v>-1053.5315606086394</v>
      </c>
      <c r="AZ421" s="23">
        <v>-4276.4106437541486</v>
      </c>
      <c r="BA421" s="25">
        <v>5374.8514570337966</v>
      </c>
      <c r="BB421" s="25">
        <v>-9963.200953747848</v>
      </c>
      <c r="BC421" s="25">
        <v>-261.07366780500161</v>
      </c>
      <c r="BD421" s="24">
        <v>573.01252076490482</v>
      </c>
      <c r="BE421" s="23">
        <v>-2574.572192406953</v>
      </c>
      <c r="BF421" s="25">
        <v>-236.38520123177773</v>
      </c>
      <c r="BG421" s="25">
        <v>1759.956979413405</v>
      </c>
      <c r="BH421" s="25">
        <v>-3295.231043933064</v>
      </c>
      <c r="BI421" s="24">
        <v>-802.912926655516</v>
      </c>
      <c r="BJ421" s="23">
        <v>1355.5185832009211</v>
      </c>
      <c r="BK421" s="25">
        <v>1742.7873869394471</v>
      </c>
      <c r="BL421" s="25">
        <v>-1049.6072701857504</v>
      </c>
      <c r="BM421" s="25">
        <v>-1204.7762961930116</v>
      </c>
      <c r="BN421" s="24">
        <v>1867.114762640236</v>
      </c>
      <c r="BO421" s="23">
        <v>716.09629373569783</v>
      </c>
      <c r="BP421" s="25">
        <v>-398.707806065348</v>
      </c>
      <c r="BQ421" s="25">
        <v>814.59198428775267</v>
      </c>
      <c r="BR421" s="25">
        <v>-408.31688311762673</v>
      </c>
      <c r="BS421" s="24">
        <v>708.52899863091989</v>
      </c>
      <c r="BT421" s="23">
        <v>2558.512803233551</v>
      </c>
      <c r="BU421" s="25">
        <v>956.65748103000942</v>
      </c>
      <c r="BV421" s="25">
        <v>-1074.6159374483996</v>
      </c>
      <c r="BW421" s="25">
        <v>3025.147636036213</v>
      </c>
      <c r="BX421" s="24">
        <v>-348.67637638427186</v>
      </c>
      <c r="BY421" s="23">
        <v>4691.3415418960758</v>
      </c>
      <c r="BZ421" s="33">
        <v>735.07497430449962</v>
      </c>
      <c r="CA421" s="33">
        <v>-1998.3681874038996</v>
      </c>
      <c r="CB421" s="33">
        <v>4719.7940136123871</v>
      </c>
      <c r="CC421" s="26">
        <v>1234.8407413830892</v>
      </c>
      <c r="CD421" s="23">
        <v>-2259.5147175027664</v>
      </c>
      <c r="CE421" s="33">
        <v>-964.64730715310452</v>
      </c>
      <c r="CF421" s="33">
        <v>2298.1492462035203</v>
      </c>
      <c r="CG421" s="34">
        <v>-2460.100193843427</v>
      </c>
      <c r="CH421" s="33">
        <v>-1132.9164627097553</v>
      </c>
      <c r="CI421" s="33">
        <v>-3767.485770299063</v>
      </c>
      <c r="CJ421" s="34">
        <v>-2214.4760259643717</v>
      </c>
      <c r="CK421" s="34">
        <v>534.98284931011381</v>
      </c>
      <c r="CL421" s="34">
        <v>-1755.5876628146689</v>
      </c>
      <c r="CM421" s="34">
        <v>-332.40493083013666</v>
      </c>
      <c r="CN421" s="33">
        <v>1609.8083253086218</v>
      </c>
      <c r="CO421" s="34">
        <v>-133.84760682550689</v>
      </c>
      <c r="CP421" s="34">
        <v>549.52388161234433</v>
      </c>
      <c r="CQ421" s="34">
        <v>1208.0937224680529</v>
      </c>
      <c r="CR421" s="27">
        <v>-13.961671946268552</v>
      </c>
      <c r="CS421" s="33">
        <v>-1558.1902035673427</v>
      </c>
      <c r="CT421" s="33">
        <v>-1906.6188439872431</v>
      </c>
      <c r="CU421" s="33">
        <v>-484.86682253715719</v>
      </c>
      <c r="CV421" s="33">
        <v>1511.284799231968</v>
      </c>
      <c r="CW421" s="33">
        <v>-677.98933627491056</v>
      </c>
      <c r="CX421" s="33">
        <v>-2828.8075450197844</v>
      </c>
      <c r="CY421" s="33">
        <v>-813.40891003303659</v>
      </c>
      <c r="CZ421" s="33">
        <v>-350.39700078148053</v>
      </c>
      <c r="DA421" s="33">
        <v>-2493.9892088646766</v>
      </c>
      <c r="DB421" s="33">
        <v>828.98757465940935</v>
      </c>
      <c r="DC421" s="33">
        <v>-5816.0632099319282</v>
      </c>
      <c r="DD421" s="33">
        <v>-227.77030051697687</v>
      </c>
      <c r="DE421" s="33">
        <v>-1246.3705794285042</v>
      </c>
      <c r="DF421" s="34">
        <v>-1242.4441188848152</v>
      </c>
      <c r="DG421" s="34">
        <v>-3099.478211101632</v>
      </c>
      <c r="DH421" s="34">
        <v>-3797.4727732509295</v>
      </c>
      <c r="DI421" s="34">
        <v>-2770.5870410597768</v>
      </c>
      <c r="DJ421" s="34">
        <v>-850.39380738370494</v>
      </c>
      <c r="DK421" s="34">
        <v>1657.8525052866744</v>
      </c>
      <c r="DL421" s="34">
        <v>-1834.3444300941223</v>
      </c>
      <c r="DM421" s="34">
        <v>-3657.737514233947</v>
      </c>
      <c r="DN421" s="34">
        <v>-1349.1327270404004</v>
      </c>
      <c r="DO421" s="34">
        <v>-1523.2154234423451</v>
      </c>
      <c r="DP421" s="34">
        <v>-2798.3654686248774</v>
      </c>
      <c r="DQ421" s="26">
        <v>2012.9761048736755</v>
      </c>
      <c r="DR421" s="219">
        <v>-4549.603979773492</v>
      </c>
      <c r="DS421" s="34">
        <v>-2410.683500714958</v>
      </c>
      <c r="DT421" s="34">
        <v>-1262.2758515022776</v>
      </c>
      <c r="DU421" s="34">
        <v>-756.23780991245962</v>
      </c>
      <c r="DV421" s="34">
        <v>-120.40681764379678</v>
      </c>
      <c r="DW421" s="34">
        <v>-4170.5068405274487</v>
      </c>
      <c r="DX421" s="34">
        <v>-2539.6369170677362</v>
      </c>
      <c r="DY421" s="34">
        <v>-1967.1140293864905</v>
      </c>
      <c r="DZ421" s="34">
        <v>855.18647091819344</v>
      </c>
      <c r="EA421" s="34">
        <v>-518.9423649914155</v>
      </c>
      <c r="EB421" s="26">
        <v>193.76200464676322</v>
      </c>
    </row>
    <row r="422" spans="1:132" x14ac:dyDescent="0.25">
      <c r="A422" s="74" t="s">
        <v>111</v>
      </c>
      <c r="B422" s="58">
        <v>5.1522018897906001</v>
      </c>
      <c r="C422" s="58">
        <v>-1.1381928729936499</v>
      </c>
      <c r="D422" s="58">
        <v>-1.5234664621055101</v>
      </c>
      <c r="E422" s="58">
        <v>4.9101902871951504</v>
      </c>
      <c r="F422" s="59">
        <v>2.9036709376946099</v>
      </c>
      <c r="G422" s="58">
        <v>10.625303259746502</v>
      </c>
      <c r="H422" s="58">
        <v>13.90704097775</v>
      </c>
      <c r="I422" s="58">
        <v>-20.270397764891399</v>
      </c>
      <c r="J422" s="58">
        <v>101.438512226537</v>
      </c>
      <c r="K422" s="59">
        <v>-84.449852179649099</v>
      </c>
      <c r="L422" s="58">
        <v>-58.255381538413587</v>
      </c>
      <c r="M422" s="58">
        <v>90.226984715420301</v>
      </c>
      <c r="N422" s="58">
        <v>21.728464074854099</v>
      </c>
      <c r="O422" s="58">
        <v>311.26011504415101</v>
      </c>
      <c r="P422" s="59">
        <v>-481.47094537283903</v>
      </c>
      <c r="Q422" s="58">
        <v>-9.8970405656770026</v>
      </c>
      <c r="R422" s="58">
        <v>214.36800736157701</v>
      </c>
      <c r="S422" s="58">
        <v>-105.87483529801401</v>
      </c>
      <c r="T422" s="58">
        <v>549.99620476593498</v>
      </c>
      <c r="U422" s="59">
        <v>-668.38641739517504</v>
      </c>
      <c r="V422" s="58">
        <v>1.3662747640544239</v>
      </c>
      <c r="W422" s="58">
        <v>547.82029904032504</v>
      </c>
      <c r="X422" s="58">
        <v>-53.637252147741599</v>
      </c>
      <c r="Y422" s="58">
        <v>520.89121296472103</v>
      </c>
      <c r="Z422" s="59">
        <v>-1013.70798509325</v>
      </c>
      <c r="AA422" s="58">
        <v>50.965701845806052</v>
      </c>
      <c r="AB422" s="60">
        <v>130.9158017196618</v>
      </c>
      <c r="AC422" s="60">
        <v>37.98099089181423</v>
      </c>
      <c r="AD422" s="60">
        <v>494.23018942703681</v>
      </c>
      <c r="AE422" s="59">
        <v>-612.16128019270673</v>
      </c>
      <c r="AF422" s="58">
        <v>-37.562782545857203</v>
      </c>
      <c r="AG422" s="60">
        <v>498.16047264224289</v>
      </c>
      <c r="AH422" s="60">
        <v>-465.39702992801369</v>
      </c>
      <c r="AI422" s="60">
        <v>564.09788074745234</v>
      </c>
      <c r="AJ422" s="59">
        <v>-634.42410600753874</v>
      </c>
      <c r="AK422" s="58">
        <v>164.36503117239499</v>
      </c>
      <c r="AL422" s="60">
        <v>245.47455065942182</v>
      </c>
      <c r="AM422" s="60">
        <v>-164.71190440295265</v>
      </c>
      <c r="AN422" s="60">
        <v>1299.34081643831</v>
      </c>
      <c r="AO422" s="59">
        <v>-1215.7384315223842</v>
      </c>
      <c r="AP422" s="58">
        <v>350.1279833766373</v>
      </c>
      <c r="AQ422" s="60">
        <v>623.12310999718306</v>
      </c>
      <c r="AR422" s="60">
        <v>943.66848335370423</v>
      </c>
      <c r="AS422" s="60">
        <v>14.892917011782528</v>
      </c>
      <c r="AT422" s="59">
        <v>-1231.5565269860326</v>
      </c>
      <c r="AU422" s="58">
        <v>2050.1203120863397</v>
      </c>
      <c r="AV422" s="60">
        <v>1504.5182814162522</v>
      </c>
      <c r="AW422" s="60">
        <v>-292.42888473850115</v>
      </c>
      <c r="AX422" s="60">
        <v>342.83949250491338</v>
      </c>
      <c r="AY422" s="59">
        <v>495.19142290367557</v>
      </c>
      <c r="AZ422" s="58">
        <v>775.58827386386133</v>
      </c>
      <c r="BA422" s="60">
        <v>-463.40580175617896</v>
      </c>
      <c r="BB422" s="60">
        <v>-711.76314032172411</v>
      </c>
      <c r="BC422" s="60">
        <v>1101.1435123425163</v>
      </c>
      <c r="BD422" s="59">
        <v>849.61370359924808</v>
      </c>
      <c r="BE422" s="58">
        <v>-3073.368187549338</v>
      </c>
      <c r="BF422" s="60">
        <v>-1801.6012223829032</v>
      </c>
      <c r="BG422" s="60">
        <v>-409.74473888409136</v>
      </c>
      <c r="BH422" s="60">
        <v>-104.7869558790028</v>
      </c>
      <c r="BI422" s="59">
        <v>-757.23527040334045</v>
      </c>
      <c r="BJ422" s="58">
        <v>-132.62457263892907</v>
      </c>
      <c r="BK422" s="60">
        <v>2245.0009211338756</v>
      </c>
      <c r="BL422" s="60">
        <v>-566.44355548910801</v>
      </c>
      <c r="BM422" s="60">
        <v>-1267.6128804319501</v>
      </c>
      <c r="BN422" s="59">
        <v>-543.56905785174672</v>
      </c>
      <c r="BO422" s="58">
        <v>124.73456821966192</v>
      </c>
      <c r="BP422" s="60">
        <v>3153.7290739275813</v>
      </c>
      <c r="BQ422" s="60">
        <v>637.17668754941224</v>
      </c>
      <c r="BR422" s="60">
        <v>-496.08590731972458</v>
      </c>
      <c r="BS422" s="59">
        <v>-3170.0852859376073</v>
      </c>
      <c r="BT422" s="58">
        <v>270.2779175659125</v>
      </c>
      <c r="BU422" s="60">
        <v>4762.7833879897598</v>
      </c>
      <c r="BV422" s="60">
        <v>-1545.8852234222888</v>
      </c>
      <c r="BW422" s="60">
        <v>2036.5575448174775</v>
      </c>
      <c r="BX422" s="59">
        <v>-4983.1777918190364</v>
      </c>
      <c r="BY422" s="58">
        <v>-4052.2920375968815</v>
      </c>
      <c r="BZ422" s="61">
        <v>665.90368501621481</v>
      </c>
      <c r="CA422" s="61">
        <v>-1708.1027610403896</v>
      </c>
      <c r="CB422" s="61">
        <v>2386.0412949108481</v>
      </c>
      <c r="CC422" s="62">
        <v>-5396.134256483555</v>
      </c>
      <c r="CD422" s="58">
        <v>17.116312427340745</v>
      </c>
      <c r="CE422" s="61">
        <v>7630.5016749070282</v>
      </c>
      <c r="CF422" s="61">
        <v>2935.6822137008903</v>
      </c>
      <c r="CG422" s="63">
        <v>-3064.4841536462309</v>
      </c>
      <c r="CH422" s="61">
        <v>-7484.5834225343469</v>
      </c>
      <c r="CI422" s="61">
        <v>-5310.2143455213009</v>
      </c>
      <c r="CJ422" s="63">
        <v>-2661.7653167406916</v>
      </c>
      <c r="CK422" s="63">
        <v>-956.10246900132302</v>
      </c>
      <c r="CL422" s="63">
        <v>-708.64846769338851</v>
      </c>
      <c r="CM422" s="63">
        <v>-983.69809208589788</v>
      </c>
      <c r="CN422" s="61">
        <v>1275.9619924007502</v>
      </c>
      <c r="CO422" s="63">
        <v>722.64679926905035</v>
      </c>
      <c r="CP422" s="63">
        <v>-130.74276345540582</v>
      </c>
      <c r="CQ422" s="63">
        <v>2087.863109017223</v>
      </c>
      <c r="CR422" s="27">
        <v>-1403.8051524301172</v>
      </c>
      <c r="CS422" s="61">
        <v>-960.21100203366564</v>
      </c>
      <c r="CT422" s="61">
        <v>-271.94054311197993</v>
      </c>
      <c r="CU422" s="61">
        <v>-98.907352470412846</v>
      </c>
      <c r="CV422" s="61">
        <v>725.60106189318003</v>
      </c>
      <c r="CW422" s="61">
        <v>-1314.9641683444529</v>
      </c>
      <c r="CX422" s="61">
        <v>3563.3637811299859</v>
      </c>
      <c r="CY422" s="61">
        <v>-632.40552815744286</v>
      </c>
      <c r="CZ422" s="61">
        <v>2731.1238263505397</v>
      </c>
      <c r="DA422" s="61">
        <v>-1466.0606076901854</v>
      </c>
      <c r="DB422" s="61">
        <v>2930.7060906270744</v>
      </c>
      <c r="DC422" s="61">
        <v>-3180.2305833080113</v>
      </c>
      <c r="DD422" s="61">
        <v>-676.58297206500174</v>
      </c>
      <c r="DE422" s="61">
        <v>819.66195912986996</v>
      </c>
      <c r="DF422" s="63">
        <v>-707.17306731730696</v>
      </c>
      <c r="DG422" s="63">
        <v>-2616.1365030555726</v>
      </c>
      <c r="DH422" s="63">
        <v>969.98591709995253</v>
      </c>
      <c r="DI422" s="63">
        <v>397.8905186099708</v>
      </c>
      <c r="DJ422" s="63">
        <v>-815.18360230529311</v>
      </c>
      <c r="DK422" s="63">
        <v>1578.2755544707775</v>
      </c>
      <c r="DL422" s="63">
        <v>-190.99655367550253</v>
      </c>
      <c r="DM422" s="63">
        <v>2151.8356179303523</v>
      </c>
      <c r="DN422" s="63">
        <v>554.41687560135131</v>
      </c>
      <c r="DO422" s="63">
        <v>327.6228885452449</v>
      </c>
      <c r="DP422" s="63">
        <v>-1472.5938593681753</v>
      </c>
      <c r="DQ422" s="62">
        <v>2742.3897131519316</v>
      </c>
      <c r="DR422" s="221">
        <v>-572.40476176431775</v>
      </c>
      <c r="DS422" s="63">
        <v>-1909.2489950572849</v>
      </c>
      <c r="DT422" s="63">
        <v>135.75358951127529</v>
      </c>
      <c r="DU422" s="63">
        <v>-272.31075361308456</v>
      </c>
      <c r="DV422" s="63">
        <v>1473.4013973947763</v>
      </c>
      <c r="DW422" s="63">
        <v>-2629.6408856458966</v>
      </c>
      <c r="DX422" s="63">
        <v>-1481.6064854406416</v>
      </c>
      <c r="DY422" s="63">
        <v>-1955.9119094311595</v>
      </c>
      <c r="DZ422" s="63">
        <v>985.13445856408771</v>
      </c>
      <c r="EA422" s="63">
        <v>-177.25694933818281</v>
      </c>
      <c r="EB422" s="62">
        <v>919.96350772303344</v>
      </c>
    </row>
    <row r="423" spans="1:132" x14ac:dyDescent="0.25">
      <c r="A423" s="74" t="s">
        <v>112</v>
      </c>
      <c r="B423" s="23">
        <v>255.54967582987382</v>
      </c>
      <c r="C423" s="23">
        <v>-135.922791672297</v>
      </c>
      <c r="D423" s="23">
        <v>121.91415921080301</v>
      </c>
      <c r="E423" s="23">
        <v>218.86408176323101</v>
      </c>
      <c r="F423" s="24">
        <v>50.694226528136802</v>
      </c>
      <c r="G423" s="23">
        <v>-116.28957661641911</v>
      </c>
      <c r="H423" s="23">
        <v>242.66146972108399</v>
      </c>
      <c r="I423" s="23">
        <v>40.292509931643302</v>
      </c>
      <c r="J423" s="23">
        <v>-61.227312206030398</v>
      </c>
      <c r="K423" s="24">
        <v>-338.01624406311601</v>
      </c>
      <c r="L423" s="23">
        <v>-187.46927754161939</v>
      </c>
      <c r="M423" s="23">
        <v>-183.74491374660801</v>
      </c>
      <c r="N423" s="23">
        <v>21.1941109223384</v>
      </c>
      <c r="O423" s="23">
        <v>48.222456296033201</v>
      </c>
      <c r="P423" s="24">
        <v>-73.140931013382996</v>
      </c>
      <c r="Q423" s="23">
        <v>689.51255366576095</v>
      </c>
      <c r="R423" s="23">
        <v>335.07927372770303</v>
      </c>
      <c r="S423" s="23">
        <v>-179.01441169227999</v>
      </c>
      <c r="T423" s="23">
        <v>-127.811507916224</v>
      </c>
      <c r="U423" s="24">
        <v>661.25919954656194</v>
      </c>
      <c r="V423" s="23">
        <v>506.19992119597305</v>
      </c>
      <c r="W423" s="23">
        <v>-80.991416083224607</v>
      </c>
      <c r="X423" s="23">
        <v>91.6527136360817</v>
      </c>
      <c r="Y423" s="23">
        <v>253.01950273445399</v>
      </c>
      <c r="Z423" s="24">
        <v>242.51912090866199</v>
      </c>
      <c r="AA423" s="23">
        <v>-618.95465155967509</v>
      </c>
      <c r="AB423" s="25">
        <v>-125.06074667221401</v>
      </c>
      <c r="AC423" s="25">
        <v>-369.86466020112766</v>
      </c>
      <c r="AD423" s="25">
        <v>100.56481634519156</v>
      </c>
      <c r="AE423" s="24">
        <v>-224.59406103152503</v>
      </c>
      <c r="AF423" s="23">
        <v>5568.7315689724664</v>
      </c>
      <c r="AG423" s="25">
        <v>1087.1377889171727</v>
      </c>
      <c r="AH423" s="25">
        <v>-330.90299449288938</v>
      </c>
      <c r="AI423" s="25">
        <v>64.503472666750667</v>
      </c>
      <c r="AJ423" s="24">
        <v>4747.9933018814327</v>
      </c>
      <c r="AK423" s="23">
        <v>-223.92129582616894</v>
      </c>
      <c r="AL423" s="25">
        <v>-1959.2612180103959</v>
      </c>
      <c r="AM423" s="25">
        <v>324.99068073167746</v>
      </c>
      <c r="AN423" s="25">
        <v>2506.2440206358328</v>
      </c>
      <c r="AO423" s="24">
        <v>-1095.8947791832834</v>
      </c>
      <c r="AP423" s="23">
        <v>-410.93154636018153</v>
      </c>
      <c r="AQ423" s="25">
        <v>3901.3824597632661</v>
      </c>
      <c r="AR423" s="25">
        <v>590.2860828310512</v>
      </c>
      <c r="AS423" s="25">
        <v>1075.4440924599171</v>
      </c>
      <c r="AT423" s="24">
        <v>-5978.044181414416</v>
      </c>
      <c r="AU423" s="23">
        <v>46.206435833946898</v>
      </c>
      <c r="AV423" s="25">
        <v>-1083.0632120934133</v>
      </c>
      <c r="AW423" s="25">
        <v>347.00476404916071</v>
      </c>
      <c r="AX423" s="25">
        <v>2330.9878673905146</v>
      </c>
      <c r="AY423" s="24">
        <v>-1548.7229835123151</v>
      </c>
      <c r="AZ423" s="23">
        <v>-5051.9989176180097</v>
      </c>
      <c r="BA423" s="25">
        <v>5838.2572587899758</v>
      </c>
      <c r="BB423" s="25">
        <v>-9251.4378134261242</v>
      </c>
      <c r="BC423" s="25">
        <v>-1362.2171801475179</v>
      </c>
      <c r="BD423" s="24">
        <v>-276.60118283434332</v>
      </c>
      <c r="BE423" s="23">
        <v>498.79599514238532</v>
      </c>
      <c r="BF423" s="25">
        <v>1565.2160211511255</v>
      </c>
      <c r="BG423" s="25">
        <v>2169.7017182974964</v>
      </c>
      <c r="BH423" s="25">
        <v>-3190.444088054061</v>
      </c>
      <c r="BI423" s="24">
        <v>-45.677656252175566</v>
      </c>
      <c r="BJ423" s="23">
        <v>1488.1431558398504</v>
      </c>
      <c r="BK423" s="25">
        <v>-502.21353419442852</v>
      </c>
      <c r="BL423" s="25">
        <v>-483.16371469664233</v>
      </c>
      <c r="BM423" s="25">
        <v>62.836584238938407</v>
      </c>
      <c r="BN423" s="24">
        <v>2410.6838204919827</v>
      </c>
      <c r="BO423" s="23">
        <v>591.36172551603568</v>
      </c>
      <c r="BP423" s="25">
        <v>-3552.4368799929293</v>
      </c>
      <c r="BQ423" s="25">
        <v>177.4152967383404</v>
      </c>
      <c r="BR423" s="25">
        <v>87.769024202097825</v>
      </c>
      <c r="BS423" s="24">
        <v>3878.6142845685272</v>
      </c>
      <c r="BT423" s="23">
        <v>2288.234885667639</v>
      </c>
      <c r="BU423" s="25">
        <v>-3806.1259069597504</v>
      </c>
      <c r="BV423" s="25">
        <v>471.26928597388923</v>
      </c>
      <c r="BW423" s="25">
        <v>988.59009121873578</v>
      </c>
      <c r="BX423" s="24">
        <v>4634.5014154347646</v>
      </c>
      <c r="BY423" s="23">
        <v>8743.6335794929582</v>
      </c>
      <c r="BZ423" s="33">
        <v>69.171289288284768</v>
      </c>
      <c r="CA423" s="33">
        <v>-290.26542636351002</v>
      </c>
      <c r="CB423" s="33">
        <v>2333.7527187015394</v>
      </c>
      <c r="CC423" s="26">
        <v>6630.9749978666441</v>
      </c>
      <c r="CD423" s="23">
        <v>-2276.6310299301076</v>
      </c>
      <c r="CE423" s="33">
        <v>-8595.1489820601328</v>
      </c>
      <c r="CF423" s="33">
        <v>-637.53296749737012</v>
      </c>
      <c r="CG423" s="34">
        <v>604.38395980280393</v>
      </c>
      <c r="CH423" s="33">
        <v>6351.6669598245917</v>
      </c>
      <c r="CI423" s="33">
        <v>1542.7285752222374</v>
      </c>
      <c r="CJ423" s="34">
        <v>447.28929077631994</v>
      </c>
      <c r="CK423" s="34">
        <v>1491.0853183114368</v>
      </c>
      <c r="CL423" s="34">
        <v>-1046.9391951212804</v>
      </c>
      <c r="CM423" s="34">
        <v>651.29316125576122</v>
      </c>
      <c r="CN423" s="33">
        <v>333.84633290787156</v>
      </c>
      <c r="CO423" s="34">
        <v>-856.49440609455723</v>
      </c>
      <c r="CP423" s="34">
        <v>680.26664506775012</v>
      </c>
      <c r="CQ423" s="34">
        <v>-879.76938654917012</v>
      </c>
      <c r="CR423" s="27">
        <v>1389.8434804838487</v>
      </c>
      <c r="CS423" s="33">
        <v>-597.97920153367727</v>
      </c>
      <c r="CT423" s="33">
        <v>-1634.6783008752632</v>
      </c>
      <c r="CU423" s="33">
        <v>-385.95947006674436</v>
      </c>
      <c r="CV423" s="33">
        <v>785.68373733878809</v>
      </c>
      <c r="CW423" s="33">
        <v>636.97483206954234</v>
      </c>
      <c r="CX423" s="33">
        <v>-6392.1713261497698</v>
      </c>
      <c r="CY423" s="33">
        <v>-181.00338187559367</v>
      </c>
      <c r="CZ423" s="33">
        <v>-3081.5208271320203</v>
      </c>
      <c r="DA423" s="33">
        <v>-1027.928601174491</v>
      </c>
      <c r="DB423" s="33">
        <v>-2101.7185159676651</v>
      </c>
      <c r="DC423" s="33">
        <v>-2635.8326266239173</v>
      </c>
      <c r="DD423" s="33">
        <v>448.81267154802487</v>
      </c>
      <c r="DE423" s="33">
        <v>-2066.0325385583742</v>
      </c>
      <c r="DF423" s="34">
        <v>-535.27105156750827</v>
      </c>
      <c r="DG423" s="34">
        <v>-483.34170804605941</v>
      </c>
      <c r="DH423" s="34">
        <v>-4767.4586903508825</v>
      </c>
      <c r="DI423" s="34">
        <v>-3168.4775596697477</v>
      </c>
      <c r="DJ423" s="34">
        <v>-35.210205078411875</v>
      </c>
      <c r="DK423" s="34">
        <v>79.576950815896794</v>
      </c>
      <c r="DL423" s="34">
        <v>-1643.3478764186198</v>
      </c>
      <c r="DM423" s="34">
        <v>-5809.5731321642998</v>
      </c>
      <c r="DN423" s="34">
        <v>-1903.5496026417516</v>
      </c>
      <c r="DO423" s="34">
        <v>-1850.83831198759</v>
      </c>
      <c r="DP423" s="34">
        <v>-1325.771609256702</v>
      </c>
      <c r="DQ423" s="26">
        <v>-729.41360827825611</v>
      </c>
      <c r="DR423" s="219">
        <v>-3977.1992180091738</v>
      </c>
      <c r="DS423" s="34">
        <v>-501.4345056576729</v>
      </c>
      <c r="DT423" s="34">
        <v>-1398.029441013553</v>
      </c>
      <c r="DU423" s="34">
        <v>-483.92705629937501</v>
      </c>
      <c r="DV423" s="34">
        <v>-1593.8082150385731</v>
      </c>
      <c r="DW423" s="34">
        <v>-1540.8659548815524</v>
      </c>
      <c r="DX423" s="34">
        <v>-1058.0304316270945</v>
      </c>
      <c r="DY423" s="34">
        <v>-11.202119955331087</v>
      </c>
      <c r="DZ423" s="34">
        <v>-129.9479876458943</v>
      </c>
      <c r="EA423" s="34">
        <v>-341.68541565323272</v>
      </c>
      <c r="EB423" s="26">
        <v>-726.20150307627023</v>
      </c>
    </row>
    <row r="424" spans="1:132" x14ac:dyDescent="0.25">
      <c r="A424" s="73" t="s">
        <v>113</v>
      </c>
      <c r="B424" s="58">
        <v>85.413098498572452</v>
      </c>
      <c r="C424" s="58">
        <v>90.30000873999299</v>
      </c>
      <c r="D424" s="58">
        <v>67.698023439996504</v>
      </c>
      <c r="E424" s="58">
        <v>81.238959189999008</v>
      </c>
      <c r="F424" s="59">
        <v>-153.82389287141604</v>
      </c>
      <c r="G424" s="58">
        <v>483.21978006145844</v>
      </c>
      <c r="H424" s="58">
        <v>128.67760754532068</v>
      </c>
      <c r="I424" s="58">
        <v>-178.9832307820073</v>
      </c>
      <c r="J424" s="58">
        <v>55.132334931498008</v>
      </c>
      <c r="K424" s="59">
        <v>478.39306836664701</v>
      </c>
      <c r="L424" s="58">
        <v>776.43955170373988</v>
      </c>
      <c r="M424" s="58">
        <v>188.2178007878465</v>
      </c>
      <c r="N424" s="58">
        <v>164.90232473197523</v>
      </c>
      <c r="O424" s="58">
        <v>-57.533658726682916</v>
      </c>
      <c r="P424" s="59">
        <v>480.85308491060107</v>
      </c>
      <c r="Q424" s="58">
        <v>858.91527392733008</v>
      </c>
      <c r="R424" s="58">
        <v>211.78997297899309</v>
      </c>
      <c r="S424" s="58">
        <v>568.04127941264096</v>
      </c>
      <c r="T424" s="58">
        <v>98.427487050232997</v>
      </c>
      <c r="U424" s="59">
        <v>-19.343465514537002</v>
      </c>
      <c r="V424" s="58">
        <v>3489.5463870423928</v>
      </c>
      <c r="W424" s="58">
        <v>195.34259030619921</v>
      </c>
      <c r="X424" s="58">
        <v>1027.514908592367</v>
      </c>
      <c r="Y424" s="58">
        <v>-641.98470123726997</v>
      </c>
      <c r="Z424" s="59">
        <v>2908.6735893810969</v>
      </c>
      <c r="AA424" s="58">
        <v>-1384.7370222966711</v>
      </c>
      <c r="AB424" s="60">
        <v>154.15931350836235</v>
      </c>
      <c r="AC424" s="60">
        <v>-731.29439741038061</v>
      </c>
      <c r="AD424" s="60">
        <v>-394.73278831195182</v>
      </c>
      <c r="AE424" s="59">
        <v>-412.86915008270091</v>
      </c>
      <c r="AF424" s="58">
        <v>5544.7731347910085</v>
      </c>
      <c r="AG424" s="60">
        <v>2215.7630108621111</v>
      </c>
      <c r="AH424" s="60">
        <v>2729.6923190589368</v>
      </c>
      <c r="AI424" s="60">
        <v>-334.7801942400846</v>
      </c>
      <c r="AJ424" s="59">
        <v>934.0979991100462</v>
      </c>
      <c r="AK424" s="58">
        <v>-2954.3527420858845</v>
      </c>
      <c r="AL424" s="60">
        <v>3904.7368488922516</v>
      </c>
      <c r="AM424" s="60">
        <v>674.68016026516261</v>
      </c>
      <c r="AN424" s="60">
        <v>-8237.2337737279213</v>
      </c>
      <c r="AO424" s="59">
        <v>703.46402248462277</v>
      </c>
      <c r="AP424" s="58">
        <v>2188.0116017168257</v>
      </c>
      <c r="AQ424" s="60">
        <v>-3499.6242655301285</v>
      </c>
      <c r="AR424" s="60">
        <v>542.15875310827005</v>
      </c>
      <c r="AS424" s="60">
        <v>84.210988953059569</v>
      </c>
      <c r="AT424" s="59">
        <v>5061.2661251856243</v>
      </c>
      <c r="AU424" s="58">
        <v>-97.48296820921496</v>
      </c>
      <c r="AV424" s="60">
        <v>-913.20294135142206</v>
      </c>
      <c r="AW424" s="60">
        <v>-989.80434507557845</v>
      </c>
      <c r="AX424" s="60">
        <v>-1457.0319213759992</v>
      </c>
      <c r="AY424" s="59">
        <v>3262.556239593785</v>
      </c>
      <c r="AZ424" s="58">
        <v>8946.7011889129863</v>
      </c>
      <c r="BA424" s="60">
        <v>-1102.4870622500598</v>
      </c>
      <c r="BB424" s="60">
        <v>10023.424805709825</v>
      </c>
      <c r="BC424" s="60">
        <v>283.90467220890389</v>
      </c>
      <c r="BD424" s="59">
        <v>-258.14122675568319</v>
      </c>
      <c r="BE424" s="58">
        <v>2918.8364386149801</v>
      </c>
      <c r="BF424" s="60">
        <v>6616.0411563895195</v>
      </c>
      <c r="BG424" s="60">
        <v>-2926.0654802630311</v>
      </c>
      <c r="BH424" s="60">
        <v>1695.4359352978697</v>
      </c>
      <c r="BI424" s="59">
        <v>-2466.5751728093778</v>
      </c>
      <c r="BJ424" s="58">
        <v>-5669.4778379584568</v>
      </c>
      <c r="BK424" s="60">
        <v>367.56472367420702</v>
      </c>
      <c r="BL424" s="60">
        <v>1474.9878850090658</v>
      </c>
      <c r="BM424" s="60">
        <v>-2363.2104649823877</v>
      </c>
      <c r="BN424" s="59">
        <v>-5148.8199816593415</v>
      </c>
      <c r="BO424" s="58">
        <v>-3113.2610728068753</v>
      </c>
      <c r="BP424" s="60">
        <v>690.93969317391293</v>
      </c>
      <c r="BQ424" s="60">
        <v>-1386.1763860681435</v>
      </c>
      <c r="BR424" s="60">
        <v>-2387.0062041423416</v>
      </c>
      <c r="BS424" s="59">
        <v>-31.018175770302875</v>
      </c>
      <c r="BT424" s="58">
        <v>1692.8062732332201</v>
      </c>
      <c r="BU424" s="60">
        <v>299.40667098440014</v>
      </c>
      <c r="BV424" s="60">
        <v>622.89380574185577</v>
      </c>
      <c r="BW424" s="60">
        <v>-863.18349697804479</v>
      </c>
      <c r="BX424" s="59">
        <v>1633.6892934850089</v>
      </c>
      <c r="BY424" s="58">
        <v>-5486.6058223139553</v>
      </c>
      <c r="BZ424" s="61">
        <v>-230.59302010952302</v>
      </c>
      <c r="CA424" s="61">
        <v>1361.2555182505423</v>
      </c>
      <c r="CB424" s="61">
        <v>-5440.8717209245915</v>
      </c>
      <c r="CC424" s="62">
        <v>-1176.3965995303834</v>
      </c>
      <c r="CD424" s="58">
        <v>1942.0719499151978</v>
      </c>
      <c r="CE424" s="61">
        <v>-365.64391945969652</v>
      </c>
      <c r="CF424" s="61">
        <v>-1310.2778109339899</v>
      </c>
      <c r="CG424" s="63">
        <v>2802.0226730945446</v>
      </c>
      <c r="CH424" s="61">
        <v>815.97100721433947</v>
      </c>
      <c r="CI424" s="61">
        <v>2397.6653497715679</v>
      </c>
      <c r="CJ424" s="63">
        <v>1651.4504179893313</v>
      </c>
      <c r="CK424" s="63">
        <v>-851.35451047746426</v>
      </c>
      <c r="CL424" s="63">
        <v>3047.7511203730492</v>
      </c>
      <c r="CM424" s="63">
        <v>-1450.1816781133487</v>
      </c>
      <c r="CN424" s="61">
        <v>-3130.3183589972732</v>
      </c>
      <c r="CO424" s="63">
        <v>-755.98665712093077</v>
      </c>
      <c r="CP424" s="63">
        <v>-642.35935751499233</v>
      </c>
      <c r="CQ424" s="63">
        <v>-1104.3864374932245</v>
      </c>
      <c r="CR424" s="27">
        <v>-627.5859068681259</v>
      </c>
      <c r="CS424" s="61">
        <v>-5053.7836730419231</v>
      </c>
      <c r="CT424" s="61">
        <v>-2569.0899026346997</v>
      </c>
      <c r="CU424" s="61">
        <v>-416.09877166487291</v>
      </c>
      <c r="CV424" s="61">
        <v>-1790.7433057219159</v>
      </c>
      <c r="CW424" s="61">
        <v>-277.85169302043431</v>
      </c>
      <c r="CX424" s="61">
        <v>60.933126398988861</v>
      </c>
      <c r="CY424" s="61">
        <v>-307.33208770614209</v>
      </c>
      <c r="CZ424" s="61">
        <v>1466.1761503066696</v>
      </c>
      <c r="DA424" s="61">
        <v>71.127739091619745</v>
      </c>
      <c r="DB424" s="61">
        <v>-1169.0386752931583</v>
      </c>
      <c r="DC424" s="61">
        <v>-264.35859930330912</v>
      </c>
      <c r="DD424" s="61">
        <v>399.73799449198026</v>
      </c>
      <c r="DE424" s="61">
        <v>-274.94990766630457</v>
      </c>
      <c r="DF424" s="63">
        <v>-79.939963009656623</v>
      </c>
      <c r="DG424" s="63">
        <v>-309.20672311932822</v>
      </c>
      <c r="DH424" s="63">
        <v>3106.5992085219114</v>
      </c>
      <c r="DI424" s="63">
        <v>78.456047984021282</v>
      </c>
      <c r="DJ424" s="63">
        <v>28.651327625755528</v>
      </c>
      <c r="DK424" s="63">
        <v>675.03765368336235</v>
      </c>
      <c r="DL424" s="63">
        <v>2324.4541792287723</v>
      </c>
      <c r="DM424" s="63">
        <v>-2039.0524829135834</v>
      </c>
      <c r="DN424" s="63">
        <v>-306.5186978691633</v>
      </c>
      <c r="DO424" s="63">
        <v>60.609219961854883</v>
      </c>
      <c r="DP424" s="63">
        <v>-816.69522599705965</v>
      </c>
      <c r="DQ424" s="62">
        <v>-976.44777900921542</v>
      </c>
      <c r="DR424" s="221">
        <v>5233.2502603797348</v>
      </c>
      <c r="DS424" s="63">
        <v>1815.1135155616282</v>
      </c>
      <c r="DT424" s="63">
        <v>2271.641827514959</v>
      </c>
      <c r="DU424" s="63">
        <v>1392.178092491057</v>
      </c>
      <c r="DV424" s="63">
        <v>-245.68317518790968</v>
      </c>
      <c r="DW424" s="63">
        <v>-1111.4854581320069</v>
      </c>
      <c r="DX424" s="63">
        <v>1292.5081318975388</v>
      </c>
      <c r="DY424" s="63">
        <v>263.85827919417528</v>
      </c>
      <c r="DZ424" s="63">
        <v>-2730.295747797798</v>
      </c>
      <c r="EA424" s="63">
        <v>62.443878574076884</v>
      </c>
      <c r="EB424" s="62">
        <v>-3110.1601454066167</v>
      </c>
    </row>
    <row r="425" spans="1:132" x14ac:dyDescent="0.25">
      <c r="A425" s="74" t="s">
        <v>84</v>
      </c>
      <c r="B425" s="23">
        <v>85.413098498572452</v>
      </c>
      <c r="C425" s="23">
        <v>90.30000873999299</v>
      </c>
      <c r="D425" s="23">
        <v>67.698023439996504</v>
      </c>
      <c r="E425" s="23">
        <v>81.238959189999008</v>
      </c>
      <c r="F425" s="24">
        <v>-153.82389287141604</v>
      </c>
      <c r="G425" s="23">
        <v>483.21978006145844</v>
      </c>
      <c r="H425" s="23">
        <v>128.67760754532068</v>
      </c>
      <c r="I425" s="23">
        <v>-178.9832307820073</v>
      </c>
      <c r="J425" s="23">
        <v>55.132334931498008</v>
      </c>
      <c r="K425" s="24">
        <v>478.39306836664701</v>
      </c>
      <c r="L425" s="23">
        <v>776.43955170373988</v>
      </c>
      <c r="M425" s="23">
        <v>188.2178007878465</v>
      </c>
      <c r="N425" s="23">
        <v>164.90232473197523</v>
      </c>
      <c r="O425" s="23">
        <v>-57.533658726682916</v>
      </c>
      <c r="P425" s="24">
        <v>480.85308491060107</v>
      </c>
      <c r="Q425" s="23">
        <v>858.91527392733008</v>
      </c>
      <c r="R425" s="23">
        <v>211.78997297899309</v>
      </c>
      <c r="S425" s="23">
        <v>568.04127941264096</v>
      </c>
      <c r="T425" s="23">
        <v>98.427487050232997</v>
      </c>
      <c r="U425" s="24">
        <v>-19.343465514537002</v>
      </c>
      <c r="V425" s="23">
        <v>3489.5463870423928</v>
      </c>
      <c r="W425" s="23">
        <v>195.34259030619921</v>
      </c>
      <c r="X425" s="23">
        <v>1027.514908592367</v>
      </c>
      <c r="Y425" s="23">
        <v>-641.98470123726997</v>
      </c>
      <c r="Z425" s="24">
        <v>2908.6735893810969</v>
      </c>
      <c r="AA425" s="23">
        <v>-1384.7370222966711</v>
      </c>
      <c r="AB425" s="25">
        <v>154.15931350836235</v>
      </c>
      <c r="AC425" s="25">
        <v>-731.29439741038061</v>
      </c>
      <c r="AD425" s="25">
        <v>-394.73278831195182</v>
      </c>
      <c r="AE425" s="24">
        <v>-412.86915008270091</v>
      </c>
      <c r="AF425" s="23">
        <v>5544.7731347910085</v>
      </c>
      <c r="AG425" s="25">
        <v>2215.7630108621111</v>
      </c>
      <c r="AH425" s="25">
        <v>2729.6923190589368</v>
      </c>
      <c r="AI425" s="25">
        <v>-334.7801942400846</v>
      </c>
      <c r="AJ425" s="24">
        <v>934.0979991100462</v>
      </c>
      <c r="AK425" s="23">
        <v>-2954.3527420858845</v>
      </c>
      <c r="AL425" s="25">
        <v>3904.7368488922516</v>
      </c>
      <c r="AM425" s="25">
        <v>674.68016026516261</v>
      </c>
      <c r="AN425" s="25">
        <v>-8237.2337737279213</v>
      </c>
      <c r="AO425" s="24">
        <v>703.46402248462277</v>
      </c>
      <c r="AP425" s="23">
        <v>2188.0116017168257</v>
      </c>
      <c r="AQ425" s="25">
        <v>-3499.6242655301285</v>
      </c>
      <c r="AR425" s="25">
        <v>542.15875310827005</v>
      </c>
      <c r="AS425" s="25">
        <v>84.210988953059569</v>
      </c>
      <c r="AT425" s="24">
        <v>5061.2661251856243</v>
      </c>
      <c r="AU425" s="23">
        <v>-97.48296820921496</v>
      </c>
      <c r="AV425" s="25">
        <v>-913.20294135142206</v>
      </c>
      <c r="AW425" s="25">
        <v>-989.80434507557845</v>
      </c>
      <c r="AX425" s="25">
        <v>-1457.0319213759992</v>
      </c>
      <c r="AY425" s="24">
        <v>3262.556239593785</v>
      </c>
      <c r="AZ425" s="23">
        <v>8946.7011889129863</v>
      </c>
      <c r="BA425" s="25">
        <v>-1102.4870622500598</v>
      </c>
      <c r="BB425" s="25">
        <v>10023.424805709825</v>
      </c>
      <c r="BC425" s="25">
        <v>283.90467220890389</v>
      </c>
      <c r="BD425" s="24">
        <v>-258.14122675568319</v>
      </c>
      <c r="BE425" s="23">
        <v>2918.8364386149801</v>
      </c>
      <c r="BF425" s="25">
        <v>6616.0411563895195</v>
      </c>
      <c r="BG425" s="25">
        <v>-2926.0654802630311</v>
      </c>
      <c r="BH425" s="25">
        <v>1695.4359352978697</v>
      </c>
      <c r="BI425" s="24">
        <v>-2466.5751728093778</v>
      </c>
      <c r="BJ425" s="23">
        <v>-6263.8339010584568</v>
      </c>
      <c r="BK425" s="25">
        <v>367.56472367420702</v>
      </c>
      <c r="BL425" s="25">
        <v>1194.9680279390657</v>
      </c>
      <c r="BM425" s="25">
        <v>-2378.091774852388</v>
      </c>
      <c r="BN425" s="24">
        <v>-5448.2748778193418</v>
      </c>
      <c r="BO425" s="23">
        <v>-3617.6367486068748</v>
      </c>
      <c r="BP425" s="25">
        <v>616.87749018391287</v>
      </c>
      <c r="BQ425" s="25">
        <v>-1391.7246972181435</v>
      </c>
      <c r="BR425" s="25">
        <v>-2732.5157066423417</v>
      </c>
      <c r="BS425" s="24">
        <v>-110.27383493030288</v>
      </c>
      <c r="BT425" s="23">
        <v>2074.1111068932196</v>
      </c>
      <c r="BU425" s="25">
        <v>295.86163729440011</v>
      </c>
      <c r="BV425" s="25">
        <v>573.35162290185576</v>
      </c>
      <c r="BW425" s="25">
        <v>-407.77070782804503</v>
      </c>
      <c r="BX425" s="24">
        <v>1612.6685545250089</v>
      </c>
      <c r="BY425" s="23">
        <v>-4792.3320030339555</v>
      </c>
      <c r="BZ425" s="33">
        <v>-270.85125628952301</v>
      </c>
      <c r="CA425" s="33">
        <v>1371.7436634805424</v>
      </c>
      <c r="CB425" s="33">
        <v>-4714.1415406945916</v>
      </c>
      <c r="CC425" s="26">
        <v>-1179.0828695303833</v>
      </c>
      <c r="CD425" s="23">
        <v>1942.0713730051975</v>
      </c>
      <c r="CE425" s="33">
        <v>-365.64391394969653</v>
      </c>
      <c r="CF425" s="33">
        <v>-1310.2774333539899</v>
      </c>
      <c r="CG425" s="34">
        <v>2802.0218330945445</v>
      </c>
      <c r="CH425" s="33">
        <v>815.97088721433943</v>
      </c>
      <c r="CI425" s="33">
        <v>2397.6587697715672</v>
      </c>
      <c r="CJ425" s="34">
        <v>1651.4504179893313</v>
      </c>
      <c r="CK425" s="34">
        <v>-851.35684047746429</v>
      </c>
      <c r="CL425" s="34">
        <v>3047.7506203730491</v>
      </c>
      <c r="CM425" s="34">
        <v>-1450.1854281133487</v>
      </c>
      <c r="CN425" s="33">
        <v>-3170.2038183572736</v>
      </c>
      <c r="CO425" s="34">
        <v>-755.98084592093073</v>
      </c>
      <c r="CP425" s="34">
        <v>-642.36124751499233</v>
      </c>
      <c r="CQ425" s="34">
        <v>-1134.3955061932245</v>
      </c>
      <c r="CR425" s="27">
        <v>-637.46621872812591</v>
      </c>
      <c r="CS425" s="33">
        <v>-5064.9009210319236</v>
      </c>
      <c r="CT425" s="33">
        <v>-2574.3506291946996</v>
      </c>
      <c r="CU425" s="33">
        <v>-417.81617166487291</v>
      </c>
      <c r="CV425" s="33">
        <v>-1790.580046851916</v>
      </c>
      <c r="CW425" s="33">
        <v>-282.15407332043429</v>
      </c>
      <c r="CX425" s="33">
        <v>101.40228208898884</v>
      </c>
      <c r="CY425" s="33">
        <v>-265.11499444614208</v>
      </c>
      <c r="CZ425" s="33">
        <v>1464.5580255166697</v>
      </c>
      <c r="DA425" s="33">
        <v>71.028117561619737</v>
      </c>
      <c r="DB425" s="33">
        <v>-1169.0688665431583</v>
      </c>
      <c r="DC425" s="33">
        <v>-306.38574702330914</v>
      </c>
      <c r="DD425" s="33">
        <v>374.76480534198026</v>
      </c>
      <c r="DE425" s="33">
        <v>-384.61384829630458</v>
      </c>
      <c r="DF425" s="34">
        <v>-103.07592758965663</v>
      </c>
      <c r="DG425" s="34">
        <v>-193.46077647932822</v>
      </c>
      <c r="DH425" s="34">
        <v>3157.3812439319113</v>
      </c>
      <c r="DI425" s="34">
        <v>77.177830104021282</v>
      </c>
      <c r="DJ425" s="34">
        <v>78.649172545755533</v>
      </c>
      <c r="DK425" s="34">
        <v>674.99169368336231</v>
      </c>
      <c r="DL425" s="34">
        <v>2326.5625475987722</v>
      </c>
      <c r="DM425" s="34">
        <v>-2037.1536341135834</v>
      </c>
      <c r="DN425" s="34">
        <v>-305.51940100916329</v>
      </c>
      <c r="DO425" s="34">
        <v>61.476361901854887</v>
      </c>
      <c r="DP425" s="34">
        <v>-816.66281599705962</v>
      </c>
      <c r="DQ425" s="26">
        <v>-976.44777900921542</v>
      </c>
      <c r="DR425" s="219">
        <v>5233.201204379734</v>
      </c>
      <c r="DS425" s="34">
        <v>1815.1135155616282</v>
      </c>
      <c r="DT425" s="34">
        <v>2271.641827514959</v>
      </c>
      <c r="DU425" s="34">
        <v>1392.1290364910569</v>
      </c>
      <c r="DV425" s="34">
        <v>-245.68317518790968</v>
      </c>
      <c r="DW425" s="34">
        <v>-1111.240382132007</v>
      </c>
      <c r="DX425" s="34">
        <v>1292.7295558975388</v>
      </c>
      <c r="DY425" s="34">
        <v>263.85827919417528</v>
      </c>
      <c r="DZ425" s="34">
        <v>-2730.2720957977981</v>
      </c>
      <c r="EA425" s="34">
        <v>62.443878574076884</v>
      </c>
      <c r="EB425" s="26">
        <v>-3110.1601454066167</v>
      </c>
    </row>
    <row r="426" spans="1:132" x14ac:dyDescent="0.25">
      <c r="A426" s="75" t="s">
        <v>114</v>
      </c>
      <c r="B426" s="58">
        <v>-576.39999348000856</v>
      </c>
      <c r="C426" s="58">
        <v>90.300008739993004</v>
      </c>
      <c r="D426" s="58">
        <v>12.168038439996501</v>
      </c>
      <c r="E426" s="58">
        <v>-136.529047059931</v>
      </c>
      <c r="F426" s="59">
        <v>-542.33899360006706</v>
      </c>
      <c r="G426" s="58">
        <v>-72.671656148444981</v>
      </c>
      <c r="H426" s="58">
        <v>112.02675775005299</v>
      </c>
      <c r="I426" s="58">
        <v>-133.64020101282</v>
      </c>
      <c r="J426" s="58">
        <v>-155.761247929512</v>
      </c>
      <c r="K426" s="59">
        <v>104.70303504383401</v>
      </c>
      <c r="L426" s="58">
        <v>239.59152300741076</v>
      </c>
      <c r="M426" s="58">
        <v>-7.6960902903555004</v>
      </c>
      <c r="N426" s="58">
        <v>-59.1516554022338</v>
      </c>
      <c r="O426" s="58">
        <v>535.58012958999905</v>
      </c>
      <c r="P426" s="59">
        <v>-229.140860889999</v>
      </c>
      <c r="Q426" s="58">
        <v>210.51991059662316</v>
      </c>
      <c r="R426" s="58">
        <v>-33.9544803241659</v>
      </c>
      <c r="S426" s="58">
        <v>-241.85083821963099</v>
      </c>
      <c r="T426" s="58">
        <v>-138.621842993911</v>
      </c>
      <c r="U426" s="59">
        <v>624.94707213433105</v>
      </c>
      <c r="V426" s="58">
        <v>2384.1090027508703</v>
      </c>
      <c r="W426" s="58">
        <v>83.073047719009196</v>
      </c>
      <c r="X426" s="58">
        <v>828.86501311732104</v>
      </c>
      <c r="Y426" s="58">
        <v>-1344.8887729765599</v>
      </c>
      <c r="Z426" s="59">
        <v>2817.0597148911002</v>
      </c>
      <c r="AA426" s="58">
        <v>-1985.5678742658124</v>
      </c>
      <c r="AB426" s="60">
        <v>-457.02810736222563</v>
      </c>
      <c r="AC426" s="60">
        <v>-870.36502720759063</v>
      </c>
      <c r="AD426" s="60">
        <v>-253.64082364760338</v>
      </c>
      <c r="AE426" s="59">
        <v>-404.53391604839265</v>
      </c>
      <c r="AF426" s="58">
        <v>1766.9467703680693</v>
      </c>
      <c r="AG426" s="60">
        <v>2216.4587359668312</v>
      </c>
      <c r="AH426" s="60">
        <v>2278.7140303430779</v>
      </c>
      <c r="AI426" s="60">
        <v>-574.78955875128509</v>
      </c>
      <c r="AJ426" s="59">
        <v>-2153.4364371905549</v>
      </c>
      <c r="AK426" s="58">
        <v>-903.56559818786332</v>
      </c>
      <c r="AL426" s="60">
        <v>-2618.7223412730841</v>
      </c>
      <c r="AM426" s="60">
        <v>-331.07086213476958</v>
      </c>
      <c r="AN426" s="60">
        <v>0.12325751999765634</v>
      </c>
      <c r="AO426" s="59">
        <v>2046.1043476999923</v>
      </c>
      <c r="AP426" s="58">
        <v>530.22267847061903</v>
      </c>
      <c r="AQ426" s="60">
        <v>-1936.8900433099941</v>
      </c>
      <c r="AR426" s="60">
        <v>3.2503705920279025</v>
      </c>
      <c r="AS426" s="60">
        <v>-216.27432422159612</v>
      </c>
      <c r="AT426" s="59">
        <v>2680.1366754101814</v>
      </c>
      <c r="AU426" s="58">
        <v>-1153.8807441859881</v>
      </c>
      <c r="AV426" s="60">
        <v>240.63161316978187</v>
      </c>
      <c r="AW426" s="60">
        <v>-1269.05825</v>
      </c>
      <c r="AX426" s="60">
        <v>-593.85289270591738</v>
      </c>
      <c r="AY426" s="59">
        <v>468.39878535014765</v>
      </c>
      <c r="AZ426" s="58">
        <v>-1052.4839184016885</v>
      </c>
      <c r="BA426" s="60">
        <v>-1309.2882243990239</v>
      </c>
      <c r="BB426" s="60">
        <v>702.02057335140876</v>
      </c>
      <c r="BC426" s="60">
        <v>133.22571542587463</v>
      </c>
      <c r="BD426" s="59">
        <v>-578.44198277994792</v>
      </c>
      <c r="BE426" s="58">
        <v>2158.5271824882957</v>
      </c>
      <c r="BF426" s="60">
        <v>4484.3137216699661</v>
      </c>
      <c r="BG426" s="60">
        <v>-2870.1588230274979</v>
      </c>
      <c r="BH426" s="60">
        <v>1870.6553541275082</v>
      </c>
      <c r="BI426" s="59">
        <v>-1326.2830702816811</v>
      </c>
      <c r="BJ426" s="58">
        <v>-2665.7702408183286</v>
      </c>
      <c r="BK426" s="60">
        <v>1927.9986525115753</v>
      </c>
      <c r="BL426" s="60">
        <v>850.63630547822015</v>
      </c>
      <c r="BM426" s="60">
        <v>-2472.1486945346692</v>
      </c>
      <c r="BN426" s="59">
        <v>-2972.256504273455</v>
      </c>
      <c r="BO426" s="58">
        <v>156.95498617278986</v>
      </c>
      <c r="BP426" s="60">
        <v>643.35638306450539</v>
      </c>
      <c r="BQ426" s="60">
        <v>-101.46763319691557</v>
      </c>
      <c r="BR426" s="60">
        <v>1109.6039202916975</v>
      </c>
      <c r="BS426" s="59">
        <v>-1494.5376839864973</v>
      </c>
      <c r="BT426" s="58">
        <v>4593.8205894371904</v>
      </c>
      <c r="BU426" s="60">
        <v>-5.4670386727898297</v>
      </c>
      <c r="BV426" s="60">
        <v>499.78668501999766</v>
      </c>
      <c r="BW426" s="60">
        <v>880.96252292607141</v>
      </c>
      <c r="BX426" s="59">
        <v>3218.5384201639113</v>
      </c>
      <c r="BY426" s="58">
        <v>-3159.1016202899559</v>
      </c>
      <c r="BZ426" s="61">
        <v>-978.82753479990731</v>
      </c>
      <c r="CA426" s="61">
        <v>1455.379831539927</v>
      </c>
      <c r="CB426" s="61">
        <v>-3598.7449270299758</v>
      </c>
      <c r="CC426" s="62">
        <v>-36.908990000000003</v>
      </c>
      <c r="CD426" s="58">
        <v>2203.9886121033314</v>
      </c>
      <c r="CE426" s="61">
        <v>-554.21890000000008</v>
      </c>
      <c r="CF426" s="61">
        <v>-1003.3810647911705</v>
      </c>
      <c r="CG426" s="63">
        <v>2613.8676493544558</v>
      </c>
      <c r="CH426" s="61">
        <v>1147.7209275400462</v>
      </c>
      <c r="CI426" s="61">
        <v>694.6751257399103</v>
      </c>
      <c r="CJ426" s="63">
        <v>389.89437219997961</v>
      </c>
      <c r="CK426" s="63">
        <v>-709.53025387005835</v>
      </c>
      <c r="CL426" s="63">
        <v>2182.5692545600041</v>
      </c>
      <c r="CM426" s="63">
        <v>-1168.258247150015</v>
      </c>
      <c r="CN426" s="61">
        <v>-2177.1054104207287</v>
      </c>
      <c r="CO426" s="63">
        <v>-284.48335085901545</v>
      </c>
      <c r="CP426" s="63">
        <v>-503.1329592684603</v>
      </c>
      <c r="CQ426" s="63">
        <v>-654.29759218417223</v>
      </c>
      <c r="CR426" s="27">
        <v>-735.19150810908047</v>
      </c>
      <c r="CS426" s="61">
        <v>-2135.9076506170072</v>
      </c>
      <c r="CT426" s="61">
        <v>-2179.8932896665078</v>
      </c>
      <c r="CU426" s="61">
        <v>-53.035816076257944</v>
      </c>
      <c r="CV426" s="61">
        <v>217.38770009808263</v>
      </c>
      <c r="CW426" s="61">
        <v>-120.36624497232386</v>
      </c>
      <c r="CX426" s="61">
        <v>213.40308672917149</v>
      </c>
      <c r="CY426" s="61">
        <v>-45.62770464657568</v>
      </c>
      <c r="CZ426" s="61">
        <v>1245.2972696145819</v>
      </c>
      <c r="DA426" s="61">
        <v>5.353569126169206</v>
      </c>
      <c r="DB426" s="61">
        <v>-991.62004736500398</v>
      </c>
      <c r="DC426" s="61">
        <v>-303.45248245329458</v>
      </c>
      <c r="DD426" s="61">
        <v>278.40065470746748</v>
      </c>
      <c r="DE426" s="61">
        <v>-314.78597640341366</v>
      </c>
      <c r="DF426" s="63">
        <v>10.431430983127251</v>
      </c>
      <c r="DG426" s="63">
        <v>-277.49859174047566</v>
      </c>
      <c r="DH426" s="63">
        <v>3203.8686837749619</v>
      </c>
      <c r="DI426" s="63">
        <v>19.657460509154877</v>
      </c>
      <c r="DJ426" s="63">
        <v>-22.279549961406381</v>
      </c>
      <c r="DK426" s="63">
        <v>884.48345120324404</v>
      </c>
      <c r="DL426" s="63">
        <v>2322.0073220239697</v>
      </c>
      <c r="DM426" s="63">
        <v>-1971.4399701723305</v>
      </c>
      <c r="DN426" s="63">
        <v>-229.61500807150537</v>
      </c>
      <c r="DO426" s="63">
        <v>88.867993887522047</v>
      </c>
      <c r="DP426" s="63">
        <v>-609.82990000000007</v>
      </c>
      <c r="DQ426" s="62">
        <v>-1220.863055988347</v>
      </c>
      <c r="DR426" s="221">
        <v>-301.89774600243709</v>
      </c>
      <c r="DS426" s="63">
        <v>7.4059299376145971</v>
      </c>
      <c r="DT426" s="63">
        <v>1068.1425044684349</v>
      </c>
      <c r="DU426" s="63">
        <v>603.91816120966337</v>
      </c>
      <c r="DV426" s="63">
        <v>-1981.3643416181501</v>
      </c>
      <c r="DW426" s="63">
        <v>-857.31240416369883</v>
      </c>
      <c r="DX426" s="63">
        <v>601.12097161140218</v>
      </c>
      <c r="DY426" s="63">
        <v>-106.7733310094634</v>
      </c>
      <c r="DZ426" s="63">
        <v>-1355.3060766065701</v>
      </c>
      <c r="EA426" s="63">
        <v>3.6460318409324026</v>
      </c>
      <c r="EB426" s="62">
        <v>-32.921367847799793</v>
      </c>
    </row>
    <row r="427" spans="1:132" x14ac:dyDescent="0.25">
      <c r="A427" s="75" t="s">
        <v>115</v>
      </c>
      <c r="B427" s="23">
        <v>661.81309197858104</v>
      </c>
      <c r="C427" s="23">
        <v>-7.28E-15</v>
      </c>
      <c r="D427" s="23">
        <v>55.529985000000003</v>
      </c>
      <c r="E427" s="23">
        <v>217.76800624993001</v>
      </c>
      <c r="F427" s="24">
        <v>388.51510072865102</v>
      </c>
      <c r="G427" s="23">
        <v>555.89143620990342</v>
      </c>
      <c r="H427" s="23">
        <v>16.6508497952677</v>
      </c>
      <c r="I427" s="23">
        <v>-45.343029769187297</v>
      </c>
      <c r="J427" s="23">
        <v>210.89358286101</v>
      </c>
      <c r="K427" s="24">
        <v>373.69003332281301</v>
      </c>
      <c r="L427" s="23">
        <v>536.84802869632904</v>
      </c>
      <c r="M427" s="23">
        <v>195.913891078202</v>
      </c>
      <c r="N427" s="23">
        <v>224.05398013420901</v>
      </c>
      <c r="O427" s="23">
        <v>-593.11378831668196</v>
      </c>
      <c r="P427" s="24">
        <v>709.99394580060005</v>
      </c>
      <c r="Q427" s="23">
        <v>648.3953633307068</v>
      </c>
      <c r="R427" s="23">
        <v>245.74445330315899</v>
      </c>
      <c r="S427" s="23">
        <v>809.89211763227195</v>
      </c>
      <c r="T427" s="23">
        <v>237.049330044144</v>
      </c>
      <c r="U427" s="24">
        <v>-644.29053764886805</v>
      </c>
      <c r="V427" s="23">
        <v>1105.4373842915227</v>
      </c>
      <c r="W427" s="23">
        <v>112.26954258719</v>
      </c>
      <c r="X427" s="23">
        <v>198.64989547504601</v>
      </c>
      <c r="Y427" s="23">
        <v>702.90407173928998</v>
      </c>
      <c r="Z427" s="24">
        <v>91.613874489996803</v>
      </c>
      <c r="AA427" s="23">
        <v>600.83085196914135</v>
      </c>
      <c r="AB427" s="25">
        <v>611.18742087058797</v>
      </c>
      <c r="AC427" s="25">
        <v>139.07062979720999</v>
      </c>
      <c r="AD427" s="25">
        <v>-141.09196466434841</v>
      </c>
      <c r="AE427" s="24">
        <v>-8.3352340343082325</v>
      </c>
      <c r="AF427" s="23">
        <v>3777.8263644229405</v>
      </c>
      <c r="AG427" s="25">
        <v>-0.69572510472009885</v>
      </c>
      <c r="AH427" s="25">
        <v>450.97828871585892</v>
      </c>
      <c r="AI427" s="25">
        <v>240.00936451120046</v>
      </c>
      <c r="AJ427" s="24">
        <v>3087.5344363006011</v>
      </c>
      <c r="AK427" s="23">
        <v>-2050.7871438980201</v>
      </c>
      <c r="AL427" s="25">
        <v>6523.4591901653357</v>
      </c>
      <c r="AM427" s="25">
        <v>1005.7510223999321</v>
      </c>
      <c r="AN427" s="25">
        <v>-8237.3570312479187</v>
      </c>
      <c r="AO427" s="24">
        <v>-1342.6403252153696</v>
      </c>
      <c r="AP427" s="23">
        <v>1657.788923246206</v>
      </c>
      <c r="AQ427" s="25">
        <v>-1562.7342222201344</v>
      </c>
      <c r="AR427" s="25">
        <v>538.90838251624211</v>
      </c>
      <c r="AS427" s="25">
        <v>300.48531317465569</v>
      </c>
      <c r="AT427" s="24">
        <v>2381.1294497754425</v>
      </c>
      <c r="AU427" s="23">
        <v>1056.3977759767731</v>
      </c>
      <c r="AV427" s="25">
        <v>-1153.8345545212039</v>
      </c>
      <c r="AW427" s="25">
        <v>279.25390492442159</v>
      </c>
      <c r="AX427" s="25">
        <v>-863.17902867008183</v>
      </c>
      <c r="AY427" s="24">
        <v>2794.1574542436374</v>
      </c>
      <c r="AZ427" s="23">
        <v>9999.1851073146736</v>
      </c>
      <c r="BA427" s="25">
        <v>206.80116214896412</v>
      </c>
      <c r="BB427" s="25">
        <v>9321.4042323584163</v>
      </c>
      <c r="BC427" s="25">
        <v>150.67895678302926</v>
      </c>
      <c r="BD427" s="24">
        <v>320.30075602426473</v>
      </c>
      <c r="BE427" s="23">
        <v>760.30925612668466</v>
      </c>
      <c r="BF427" s="25">
        <v>2131.727434719553</v>
      </c>
      <c r="BG427" s="25">
        <v>-55.906657235532997</v>
      </c>
      <c r="BH427" s="25">
        <v>-175.2194188296385</v>
      </c>
      <c r="BI427" s="24">
        <v>-1140.2921025276967</v>
      </c>
      <c r="BJ427" s="23">
        <v>-3598.0636602401287</v>
      </c>
      <c r="BK427" s="25">
        <v>-1560.4339288373683</v>
      </c>
      <c r="BL427" s="25">
        <v>344.33172246084547</v>
      </c>
      <c r="BM427" s="25">
        <v>94.056919682281091</v>
      </c>
      <c r="BN427" s="24">
        <v>-2476.0183735458868</v>
      </c>
      <c r="BO427" s="23">
        <v>-3774.5917347796653</v>
      </c>
      <c r="BP427" s="25">
        <v>-26.478892880592497</v>
      </c>
      <c r="BQ427" s="25">
        <v>-1290.257064021228</v>
      </c>
      <c r="BR427" s="25">
        <v>-3842.1196269340394</v>
      </c>
      <c r="BS427" s="24">
        <v>1384.2638490561944</v>
      </c>
      <c r="BT427" s="23">
        <v>-2519.7094825439708</v>
      </c>
      <c r="BU427" s="25">
        <v>301.32867596718995</v>
      </c>
      <c r="BV427" s="25">
        <v>73.564937881858086</v>
      </c>
      <c r="BW427" s="25">
        <v>-1288.7332307541164</v>
      </c>
      <c r="BX427" s="24">
        <v>-1605.8698656389024</v>
      </c>
      <c r="BY427" s="23">
        <v>-1633.2303827439994</v>
      </c>
      <c r="BZ427" s="33">
        <v>707.9762785103843</v>
      </c>
      <c r="CA427" s="33">
        <v>-83.636168059384445</v>
      </c>
      <c r="CB427" s="33">
        <v>-1115.3966136646159</v>
      </c>
      <c r="CC427" s="26">
        <v>-1142.1738795303834</v>
      </c>
      <c r="CD427" s="23">
        <v>-261.91723909813402</v>
      </c>
      <c r="CE427" s="33">
        <v>188.57498605030355</v>
      </c>
      <c r="CF427" s="33">
        <v>-306.89636856281942</v>
      </c>
      <c r="CG427" s="34">
        <v>188.15418374008871</v>
      </c>
      <c r="CH427" s="33">
        <v>-331.75004032570683</v>
      </c>
      <c r="CI427" s="33">
        <v>1702.9836440316567</v>
      </c>
      <c r="CJ427" s="34">
        <v>1261.5560457893516</v>
      </c>
      <c r="CK427" s="34">
        <v>-141.82658660740591</v>
      </c>
      <c r="CL427" s="34">
        <v>865.18136581304486</v>
      </c>
      <c r="CM427" s="34">
        <v>-281.92718096333368</v>
      </c>
      <c r="CN427" s="33">
        <v>-993.09840793654507</v>
      </c>
      <c r="CO427" s="34">
        <v>-471.49749506191534</v>
      </c>
      <c r="CP427" s="34">
        <v>-139.22828824653197</v>
      </c>
      <c r="CQ427" s="34">
        <v>-480.09791400905232</v>
      </c>
      <c r="CR427" s="27">
        <v>97.725289380954578</v>
      </c>
      <c r="CS427" s="33">
        <v>-2928.993270414916</v>
      </c>
      <c r="CT427" s="33">
        <v>-394.45733952819182</v>
      </c>
      <c r="CU427" s="33">
        <v>-364.78035558861495</v>
      </c>
      <c r="CV427" s="33">
        <v>-2007.9677469499986</v>
      </c>
      <c r="CW427" s="33">
        <v>-161.78782834811042</v>
      </c>
      <c r="CX427" s="33">
        <v>-112.00080464018228</v>
      </c>
      <c r="CY427" s="33">
        <v>-219.48728979956638</v>
      </c>
      <c r="CZ427" s="33">
        <v>219.26075590208779</v>
      </c>
      <c r="DA427" s="33">
        <v>65.674548435450532</v>
      </c>
      <c r="DB427" s="33">
        <v>-177.44881917815422</v>
      </c>
      <c r="DC427" s="33">
        <v>-2.9332645700145576</v>
      </c>
      <c r="DD427" s="33">
        <v>96.364150634512768</v>
      </c>
      <c r="DE427" s="33">
        <v>-69.827871892890897</v>
      </c>
      <c r="DF427" s="34">
        <v>-113.50735857278389</v>
      </c>
      <c r="DG427" s="34">
        <v>84.037815261147458</v>
      </c>
      <c r="DH427" s="34">
        <v>-46.48743984305078</v>
      </c>
      <c r="DI427" s="34">
        <v>57.520369594866409</v>
      </c>
      <c r="DJ427" s="34">
        <v>100.92872250716191</v>
      </c>
      <c r="DK427" s="34">
        <v>-209.4917575198817</v>
      </c>
      <c r="DL427" s="34">
        <v>4.5552255748026074</v>
      </c>
      <c r="DM427" s="34">
        <v>-65.713663941252975</v>
      </c>
      <c r="DN427" s="34">
        <v>-75.904392937657889</v>
      </c>
      <c r="DO427" s="34">
        <v>-27.391631985667161</v>
      </c>
      <c r="DP427" s="34">
        <v>-206.83291599705956</v>
      </c>
      <c r="DQ427" s="26">
        <v>244.41527697913162</v>
      </c>
      <c r="DR427" s="219">
        <v>5535.098950382172</v>
      </c>
      <c r="DS427" s="34">
        <v>1807.7075856240135</v>
      </c>
      <c r="DT427" s="34">
        <v>1203.4993230465241</v>
      </c>
      <c r="DU427" s="34">
        <v>788.21087528139356</v>
      </c>
      <c r="DV427" s="34">
        <v>1735.6811664302404</v>
      </c>
      <c r="DW427" s="34">
        <v>-253.9279779683082</v>
      </c>
      <c r="DX427" s="34">
        <v>691.60858428613653</v>
      </c>
      <c r="DY427" s="34">
        <v>370.63161020363867</v>
      </c>
      <c r="DZ427" s="34">
        <v>-1374.9660191912278</v>
      </c>
      <c r="EA427" s="34">
        <v>58.797846733144482</v>
      </c>
      <c r="EB427" s="26">
        <v>-3077.2387775588168</v>
      </c>
    </row>
    <row r="428" spans="1:132" x14ac:dyDescent="0.25">
      <c r="A428" s="74" t="s">
        <v>72</v>
      </c>
      <c r="B428" s="58">
        <v>0</v>
      </c>
      <c r="C428" s="58">
        <v>0</v>
      </c>
      <c r="D428" s="58">
        <v>0</v>
      </c>
      <c r="E428" s="58">
        <v>0</v>
      </c>
      <c r="F428" s="59">
        <v>0</v>
      </c>
      <c r="G428" s="58">
        <v>0</v>
      </c>
      <c r="H428" s="58">
        <v>0</v>
      </c>
      <c r="I428" s="58">
        <v>0</v>
      </c>
      <c r="J428" s="58">
        <v>0</v>
      </c>
      <c r="K428" s="59">
        <v>0</v>
      </c>
      <c r="L428" s="58">
        <v>0</v>
      </c>
      <c r="M428" s="58">
        <v>0</v>
      </c>
      <c r="N428" s="58">
        <v>0</v>
      </c>
      <c r="O428" s="58">
        <v>0</v>
      </c>
      <c r="P428" s="59">
        <v>0</v>
      </c>
      <c r="Q428" s="58">
        <v>0</v>
      </c>
      <c r="R428" s="58">
        <v>0</v>
      </c>
      <c r="S428" s="58">
        <v>0</v>
      </c>
      <c r="T428" s="58">
        <v>0</v>
      </c>
      <c r="U428" s="59">
        <v>0</v>
      </c>
      <c r="V428" s="58">
        <v>0</v>
      </c>
      <c r="W428" s="58">
        <v>0</v>
      </c>
      <c r="X428" s="58">
        <v>0</v>
      </c>
      <c r="Y428" s="58">
        <v>0</v>
      </c>
      <c r="Z428" s="59">
        <v>0</v>
      </c>
      <c r="AA428" s="58">
        <v>0</v>
      </c>
      <c r="AB428" s="60">
        <v>0</v>
      </c>
      <c r="AC428" s="60">
        <v>0</v>
      </c>
      <c r="AD428" s="60">
        <v>0</v>
      </c>
      <c r="AE428" s="59">
        <v>0</v>
      </c>
      <c r="AF428" s="58">
        <v>0</v>
      </c>
      <c r="AG428" s="60">
        <v>0</v>
      </c>
      <c r="AH428" s="60">
        <v>0</v>
      </c>
      <c r="AI428" s="60">
        <v>0</v>
      </c>
      <c r="AJ428" s="59">
        <v>0</v>
      </c>
      <c r="AK428" s="58">
        <v>0</v>
      </c>
      <c r="AL428" s="60">
        <v>0</v>
      </c>
      <c r="AM428" s="60">
        <v>0</v>
      </c>
      <c r="AN428" s="60">
        <v>0</v>
      </c>
      <c r="AO428" s="59">
        <v>0</v>
      </c>
      <c r="AP428" s="58">
        <v>0</v>
      </c>
      <c r="AQ428" s="60">
        <v>0</v>
      </c>
      <c r="AR428" s="60">
        <v>0</v>
      </c>
      <c r="AS428" s="60">
        <v>0</v>
      </c>
      <c r="AT428" s="59">
        <v>0</v>
      </c>
      <c r="AU428" s="58">
        <v>0</v>
      </c>
      <c r="AV428" s="60">
        <v>0</v>
      </c>
      <c r="AW428" s="60">
        <v>0</v>
      </c>
      <c r="AX428" s="60">
        <v>0</v>
      </c>
      <c r="AY428" s="59">
        <v>0</v>
      </c>
      <c r="AZ428" s="58">
        <v>0</v>
      </c>
      <c r="BA428" s="60">
        <v>0</v>
      </c>
      <c r="BB428" s="60">
        <v>0</v>
      </c>
      <c r="BC428" s="60">
        <v>0</v>
      </c>
      <c r="BD428" s="59">
        <v>0</v>
      </c>
      <c r="BE428" s="58">
        <v>0</v>
      </c>
      <c r="BF428" s="60">
        <v>0</v>
      </c>
      <c r="BG428" s="60">
        <v>0</v>
      </c>
      <c r="BH428" s="60">
        <v>0</v>
      </c>
      <c r="BI428" s="59">
        <v>0</v>
      </c>
      <c r="BJ428" s="58">
        <v>594.35606310000026</v>
      </c>
      <c r="BK428" s="60">
        <v>0</v>
      </c>
      <c r="BL428" s="60">
        <v>280.01985707000023</v>
      </c>
      <c r="BM428" s="60">
        <v>14.881309870000001</v>
      </c>
      <c r="BN428" s="59">
        <v>299.45489615999998</v>
      </c>
      <c r="BO428" s="58">
        <v>504.3756757999999</v>
      </c>
      <c r="BP428" s="60">
        <v>74.062202990000003</v>
      </c>
      <c r="BQ428" s="60">
        <v>5.5483111499999973</v>
      </c>
      <c r="BR428" s="60">
        <v>345.50950249999988</v>
      </c>
      <c r="BS428" s="59">
        <v>79.255659160000008</v>
      </c>
      <c r="BT428" s="58">
        <v>-381.30483365999982</v>
      </c>
      <c r="BU428" s="60">
        <v>3.5450336900000039</v>
      </c>
      <c r="BV428" s="60">
        <v>49.542182839999988</v>
      </c>
      <c r="BW428" s="60">
        <v>-455.41278914999975</v>
      </c>
      <c r="BX428" s="59">
        <v>21.020738959999981</v>
      </c>
      <c r="BY428" s="58">
        <v>-694.27381927999988</v>
      </c>
      <c r="BZ428" s="61">
        <v>40.25823617999999</v>
      </c>
      <c r="CA428" s="61">
        <v>-10.488145230000002</v>
      </c>
      <c r="CB428" s="61">
        <v>-726.73018022999986</v>
      </c>
      <c r="CC428" s="62">
        <v>2.6862699999999999</v>
      </c>
      <c r="CD428" s="58">
        <v>5.7690999999999992E-4</v>
      </c>
      <c r="CE428" s="61">
        <v>-5.5100000000000006E-6</v>
      </c>
      <c r="CF428" s="61">
        <v>-3.7758000000000003E-4</v>
      </c>
      <c r="CG428" s="63">
        <v>8.3999999999999993E-4</v>
      </c>
      <c r="CH428" s="61">
        <v>1.1999999999999999E-4</v>
      </c>
      <c r="CI428" s="61">
        <v>6.5799999999999999E-3</v>
      </c>
      <c r="CJ428" s="63">
        <v>0</v>
      </c>
      <c r="CK428" s="63">
        <v>2.33E-3</v>
      </c>
      <c r="CL428" s="63">
        <v>5.0000000000000001E-4</v>
      </c>
      <c r="CM428" s="63">
        <v>3.7499999999999999E-3</v>
      </c>
      <c r="CN428" s="61">
        <v>39.885459359999999</v>
      </c>
      <c r="CO428" s="63">
        <v>-5.8111999999999791E-3</v>
      </c>
      <c r="CP428" s="63">
        <v>1.89E-3</v>
      </c>
      <c r="CQ428" s="63">
        <v>30.009068699999997</v>
      </c>
      <c r="CR428" s="27">
        <v>9.8803118600000026</v>
      </c>
      <c r="CS428" s="61">
        <v>11.117247989999996</v>
      </c>
      <c r="CT428" s="61">
        <v>5.2607265599999975</v>
      </c>
      <c r="CU428" s="61">
        <v>1.7174</v>
      </c>
      <c r="CV428" s="61">
        <v>-0.1632588700000025</v>
      </c>
      <c r="CW428" s="61">
        <v>4.3023803000000012</v>
      </c>
      <c r="CX428" s="61">
        <v>-40.469155689999987</v>
      </c>
      <c r="CY428" s="61">
        <v>-42.217093259999992</v>
      </c>
      <c r="CZ428" s="61">
        <v>1.61812479</v>
      </c>
      <c r="DA428" s="61">
        <v>9.9621530000001707E-2</v>
      </c>
      <c r="DB428" s="61">
        <v>3.0191250000000003E-2</v>
      </c>
      <c r="DC428" s="61">
        <v>42.027147720000002</v>
      </c>
      <c r="DD428" s="61">
        <v>24.973189150000003</v>
      </c>
      <c r="DE428" s="61">
        <v>109.66394063</v>
      </c>
      <c r="DF428" s="63">
        <v>23.13596458</v>
      </c>
      <c r="DG428" s="63">
        <v>-115.74594664000001</v>
      </c>
      <c r="DH428" s="63">
        <v>-50.782035410000006</v>
      </c>
      <c r="DI428" s="63">
        <v>1.2782178800000001</v>
      </c>
      <c r="DJ428" s="63">
        <v>-49.997844920000006</v>
      </c>
      <c r="DK428" s="63">
        <v>4.5960000000000001E-2</v>
      </c>
      <c r="DL428" s="63">
        <v>-2.10836837</v>
      </c>
      <c r="DM428" s="63">
        <v>-1.8988488000000001</v>
      </c>
      <c r="DN428" s="63">
        <v>-0.99929686000000006</v>
      </c>
      <c r="DO428" s="63">
        <v>-0.86714194</v>
      </c>
      <c r="DP428" s="63">
        <v>-3.2409999999999994E-2</v>
      </c>
      <c r="DQ428" s="62">
        <v>0</v>
      </c>
      <c r="DR428" s="221">
        <v>4.9056000000000037E-2</v>
      </c>
      <c r="DS428" s="63">
        <v>0</v>
      </c>
      <c r="DT428" s="63">
        <v>0</v>
      </c>
      <c r="DU428" s="63">
        <v>4.9056000000000037E-2</v>
      </c>
      <c r="DV428" s="63">
        <v>0</v>
      </c>
      <c r="DW428" s="63">
        <v>-0.24507600000000007</v>
      </c>
      <c r="DX428" s="63">
        <v>-0.22142400000000001</v>
      </c>
      <c r="DY428" s="63">
        <v>0</v>
      </c>
      <c r="DZ428" s="63">
        <v>-2.3652000000000058E-2</v>
      </c>
      <c r="EA428" s="63">
        <v>0</v>
      </c>
      <c r="EB428" s="62">
        <v>0</v>
      </c>
    </row>
    <row r="429" spans="1:132" x14ac:dyDescent="0.25">
      <c r="A429" s="76" t="s">
        <v>116</v>
      </c>
      <c r="B429" s="23">
        <v>0</v>
      </c>
      <c r="C429" s="23">
        <v>0</v>
      </c>
      <c r="D429" s="23">
        <v>0</v>
      </c>
      <c r="E429" s="23">
        <v>0</v>
      </c>
      <c r="F429" s="24">
        <v>0</v>
      </c>
      <c r="G429" s="23">
        <v>0</v>
      </c>
      <c r="H429" s="23">
        <v>0</v>
      </c>
      <c r="I429" s="23">
        <v>0</v>
      </c>
      <c r="J429" s="23">
        <v>0</v>
      </c>
      <c r="K429" s="24">
        <v>0</v>
      </c>
      <c r="L429" s="23">
        <v>0.40309821000962498</v>
      </c>
      <c r="M429" s="23">
        <v>0</v>
      </c>
      <c r="N429" s="23">
        <v>0.245469609999348</v>
      </c>
      <c r="O429" s="23">
        <v>-0.245469609999348</v>
      </c>
      <c r="P429" s="24">
        <v>0.40309821000962498</v>
      </c>
      <c r="Q429" s="23">
        <v>1.1161789990378868E-2</v>
      </c>
      <c r="R429" s="23">
        <v>3.61885178999038</v>
      </c>
      <c r="S429" s="23">
        <v>0.25353999999999999</v>
      </c>
      <c r="T429" s="23">
        <v>-0.50778296333848105</v>
      </c>
      <c r="U429" s="24">
        <v>-3.3534470366615201</v>
      </c>
      <c r="V429" s="23">
        <v>7.4667573250000174E-2</v>
      </c>
      <c r="W429" s="23">
        <v>1.6927399999999999</v>
      </c>
      <c r="X429" s="23">
        <v>-1.0104678257237101</v>
      </c>
      <c r="Y429" s="23">
        <v>1.6771645178313199</v>
      </c>
      <c r="Z429" s="24">
        <v>-2.2847691188576098</v>
      </c>
      <c r="AA429" s="23">
        <v>2.4008979638450896</v>
      </c>
      <c r="AB429" s="25">
        <v>-3.6082726412734419E-2</v>
      </c>
      <c r="AC429" s="25">
        <v>0.92566653953088984</v>
      </c>
      <c r="AD429" s="25">
        <v>-0.10795138636815546</v>
      </c>
      <c r="AE429" s="24">
        <v>1.6192655370950897</v>
      </c>
      <c r="AF429" s="23">
        <v>1.2721141892828638</v>
      </c>
      <c r="AG429" s="25">
        <v>3.3363934927998122</v>
      </c>
      <c r="AH429" s="25">
        <v>1.3182809701050984</v>
      </c>
      <c r="AI429" s="25">
        <v>-2.7834965026999998</v>
      </c>
      <c r="AJ429" s="24">
        <v>-0.59906377092204732</v>
      </c>
      <c r="AK429" s="23">
        <v>-3.9027228801405798</v>
      </c>
      <c r="AL429" s="25">
        <v>10.978537653373053</v>
      </c>
      <c r="AM429" s="25">
        <v>5.8008894721579143</v>
      </c>
      <c r="AN429" s="25">
        <v>-11.299443752590685</v>
      </c>
      <c r="AO429" s="24">
        <v>-9.38270625308086</v>
      </c>
      <c r="AP429" s="23">
        <v>37.95128129180965</v>
      </c>
      <c r="AQ429" s="25">
        <v>3.8332308689319743</v>
      </c>
      <c r="AR429" s="25">
        <v>8.5599539178688513</v>
      </c>
      <c r="AS429" s="25">
        <v>60.255933688536771</v>
      </c>
      <c r="AT429" s="24">
        <v>-34.697837183527952</v>
      </c>
      <c r="AU429" s="23">
        <v>-72.417428491297727</v>
      </c>
      <c r="AV429" s="25">
        <v>-70.004583797990549</v>
      </c>
      <c r="AW429" s="25">
        <v>-36.898656934726546</v>
      </c>
      <c r="AX429" s="25">
        <v>-20.226458130391016</v>
      </c>
      <c r="AY429" s="24">
        <v>54.712270371810384</v>
      </c>
      <c r="AZ429" s="23">
        <v>36.06725228520466</v>
      </c>
      <c r="BA429" s="25">
        <v>-0.58404846756866935</v>
      </c>
      <c r="BB429" s="25">
        <v>29.339779066996428</v>
      </c>
      <c r="BC429" s="25">
        <v>-0.26373608508503821</v>
      </c>
      <c r="BD429" s="24">
        <v>7.5752577708619393</v>
      </c>
      <c r="BE429" s="23">
        <v>-43.81419630101577</v>
      </c>
      <c r="BF429" s="25">
        <v>-14.902045473502444</v>
      </c>
      <c r="BG429" s="25">
        <v>18.839516815025114</v>
      </c>
      <c r="BH429" s="25">
        <v>-14.491311930125931</v>
      </c>
      <c r="BI429" s="24">
        <v>-33.260355712412505</v>
      </c>
      <c r="BJ429" s="23">
        <v>5.8154092731312126</v>
      </c>
      <c r="BK429" s="25">
        <v>30.058341909937475</v>
      </c>
      <c r="BL429" s="25">
        <v>-5.9159026438465494</v>
      </c>
      <c r="BM429" s="25">
        <v>-15.738128919230286</v>
      </c>
      <c r="BN429" s="24">
        <v>-2.5889010737294256</v>
      </c>
      <c r="BO429" s="23">
        <v>13.280997321820701</v>
      </c>
      <c r="BP429" s="25">
        <v>17.297586777785178</v>
      </c>
      <c r="BQ429" s="25">
        <v>-2.5238664979073429</v>
      </c>
      <c r="BR429" s="25">
        <v>-5.1606981644642955</v>
      </c>
      <c r="BS429" s="24">
        <v>3.6679752064071618</v>
      </c>
      <c r="BT429" s="23">
        <v>3.5590255028485114</v>
      </c>
      <c r="BU429" s="25">
        <v>6.5318441819939821</v>
      </c>
      <c r="BV429" s="25">
        <v>-21.019655392855835</v>
      </c>
      <c r="BW429" s="25">
        <v>7.536155780063984</v>
      </c>
      <c r="BX429" s="24">
        <v>10.51068093364638</v>
      </c>
      <c r="BY429" s="23">
        <v>5.9390500145253178</v>
      </c>
      <c r="BZ429" s="33">
        <v>5.9245813326617034</v>
      </c>
      <c r="CA429" s="33">
        <v>-3.4485606317633701</v>
      </c>
      <c r="CB429" s="33">
        <v>2.0957181811384342</v>
      </c>
      <c r="CC429" s="26">
        <v>1.3673111324885503</v>
      </c>
      <c r="CD429" s="23">
        <v>-9.2159207971381729</v>
      </c>
      <c r="CE429" s="33">
        <v>-3.4911348245750125</v>
      </c>
      <c r="CF429" s="33">
        <v>4.1179297181582077</v>
      </c>
      <c r="CG429" s="34">
        <v>-2.8677424128911042</v>
      </c>
      <c r="CH429" s="33">
        <v>-6.974973277830264</v>
      </c>
      <c r="CI429" s="33">
        <v>3.3090202875090839</v>
      </c>
      <c r="CJ429" s="34">
        <v>2.0523754375664316</v>
      </c>
      <c r="CK429" s="34">
        <v>2.3221862988076345</v>
      </c>
      <c r="CL429" s="34">
        <v>-0.23987715138042312</v>
      </c>
      <c r="CM429" s="34">
        <v>-0.82566429748455905</v>
      </c>
      <c r="CN429" s="33">
        <v>-8.2222634355739359</v>
      </c>
      <c r="CO429" s="34">
        <v>-4.459479795569063</v>
      </c>
      <c r="CP429" s="34">
        <v>2.7659053354150567</v>
      </c>
      <c r="CQ429" s="34">
        <v>5.4028859798270741</v>
      </c>
      <c r="CR429" s="27">
        <v>-11.931574955247005</v>
      </c>
      <c r="CS429" s="33">
        <v>9.5416732787407792</v>
      </c>
      <c r="CT429" s="33">
        <v>7.7644342874525929</v>
      </c>
      <c r="CU429" s="33">
        <v>-3.7511869403998208</v>
      </c>
      <c r="CV429" s="33">
        <v>4.678440436170078</v>
      </c>
      <c r="CW429" s="33">
        <v>0.8499854955179289</v>
      </c>
      <c r="CX429" s="33">
        <v>-4.7657926529332322</v>
      </c>
      <c r="CY429" s="33">
        <v>6.0253227197204939</v>
      </c>
      <c r="CZ429" s="33">
        <v>-8.2446301690511028</v>
      </c>
      <c r="DA429" s="33">
        <v>-2.1551122675620373</v>
      </c>
      <c r="DB429" s="33">
        <v>-0.39137293604058643</v>
      </c>
      <c r="DC429" s="33">
        <v>-4.9326722696150682E-2</v>
      </c>
      <c r="DD429" s="33">
        <v>58.637441058928054</v>
      </c>
      <c r="DE429" s="33">
        <v>149.75646965806587</v>
      </c>
      <c r="DF429" s="34">
        <v>7.6364779122564066</v>
      </c>
      <c r="DG429" s="34">
        <v>-216.07971535194648</v>
      </c>
      <c r="DH429" s="34">
        <v>2.9117975070369653</v>
      </c>
      <c r="DI429" s="34">
        <v>102.85147325240054</v>
      </c>
      <c r="DJ429" s="34">
        <v>109.98170195198928</v>
      </c>
      <c r="DK429" s="34">
        <v>76.175221390863385</v>
      </c>
      <c r="DL429" s="34">
        <v>-286.09659908821624</v>
      </c>
      <c r="DM429" s="34">
        <v>69.774872251754559</v>
      </c>
      <c r="DN429" s="34">
        <v>-2.6685133342817888</v>
      </c>
      <c r="DO429" s="34">
        <v>-0.23312360759132525</v>
      </c>
      <c r="DP429" s="34">
        <v>63.219733497311594</v>
      </c>
      <c r="DQ429" s="26">
        <v>9.4567756963160789</v>
      </c>
      <c r="DR429" s="219">
        <v>-57.099801655281162</v>
      </c>
      <c r="DS429" s="34">
        <v>2.4061867486977717</v>
      </c>
      <c r="DT429" s="34">
        <v>-70.093748363612448</v>
      </c>
      <c r="DU429" s="34">
        <v>7.4742315926246645</v>
      </c>
      <c r="DV429" s="34">
        <v>3.1135283670088447</v>
      </c>
      <c r="DW429" s="34">
        <v>-17.386432473865135</v>
      </c>
      <c r="DX429" s="34">
        <v>3.1910927759289627</v>
      </c>
      <c r="DY429" s="34">
        <v>-18.321772822386901</v>
      </c>
      <c r="DZ429" s="34">
        <v>-0.61577505306992042</v>
      </c>
      <c r="EA429" s="34">
        <v>-1.6399773743372765</v>
      </c>
      <c r="EB429" s="26">
        <v>-0.10040544553551581</v>
      </c>
    </row>
    <row r="430" spans="1:132" x14ac:dyDescent="0.25">
      <c r="A430" s="76" t="s">
        <v>117</v>
      </c>
      <c r="B430" s="58">
        <v>0</v>
      </c>
      <c r="C430" s="58">
        <v>0</v>
      </c>
      <c r="D430" s="58">
        <v>0</v>
      </c>
      <c r="E430" s="58">
        <v>0</v>
      </c>
      <c r="F430" s="59">
        <v>0</v>
      </c>
      <c r="G430" s="58">
        <v>7.1704026599999944</v>
      </c>
      <c r="H430" s="58">
        <v>6.6070814712959804E-3</v>
      </c>
      <c r="I430" s="58">
        <v>-1.0878795593762E-4</v>
      </c>
      <c r="J430" s="58">
        <v>5.0915401341618E-4</v>
      </c>
      <c r="K430" s="59">
        <v>7.1633952124712197</v>
      </c>
      <c r="L430" s="58">
        <v>3.0027089699999978</v>
      </c>
      <c r="M430" s="58">
        <v>6.2103760999999897</v>
      </c>
      <c r="N430" s="58">
        <v>-13.225222370000701</v>
      </c>
      <c r="O430" s="58">
        <v>15.040873430000699</v>
      </c>
      <c r="P430" s="59">
        <v>-5.0233181899999897</v>
      </c>
      <c r="Q430" s="58">
        <v>-5.0187347670927025</v>
      </c>
      <c r="R430" s="58">
        <v>10.6036405730631</v>
      </c>
      <c r="S430" s="58">
        <v>-17.6028987508504</v>
      </c>
      <c r="T430" s="58">
        <v>45.960426354910602</v>
      </c>
      <c r="U430" s="59">
        <v>-43.979902944216001</v>
      </c>
      <c r="V430" s="58">
        <v>1.7675719554511624</v>
      </c>
      <c r="W430" s="58">
        <v>72.892523462236198</v>
      </c>
      <c r="X430" s="58">
        <v>-65.528587712671296</v>
      </c>
      <c r="Y430" s="58">
        <v>-7.6250220441137397</v>
      </c>
      <c r="Z430" s="59">
        <v>2.0286582499999999</v>
      </c>
      <c r="AA430" s="58">
        <v>6.5061316100000095</v>
      </c>
      <c r="AB430" s="60">
        <v>-4.0159752099999988</v>
      </c>
      <c r="AC430" s="60">
        <v>3.5443976200000069</v>
      </c>
      <c r="AD430" s="60">
        <v>-3.5097367900000016</v>
      </c>
      <c r="AE430" s="59">
        <v>10.487445990000003</v>
      </c>
      <c r="AF430" s="58">
        <v>-2.661842520000004</v>
      </c>
      <c r="AG430" s="60">
        <v>-13.564241330000002</v>
      </c>
      <c r="AH430" s="60">
        <v>11.783015079999998</v>
      </c>
      <c r="AI430" s="60">
        <v>-3.5021976599999998</v>
      </c>
      <c r="AJ430" s="59">
        <v>2.6215813899999993</v>
      </c>
      <c r="AK430" s="58">
        <v>-10.902398809999998</v>
      </c>
      <c r="AL430" s="60">
        <v>-4.4968405299999992</v>
      </c>
      <c r="AM430" s="60">
        <v>-2.9720939899999994</v>
      </c>
      <c r="AN430" s="60">
        <v>-1.92044339</v>
      </c>
      <c r="AO430" s="59">
        <v>-1.5130208999999999</v>
      </c>
      <c r="AP430" s="58">
        <v>-1.12833E-2</v>
      </c>
      <c r="AQ430" s="60">
        <v>-1.12833E-2</v>
      </c>
      <c r="AR430" s="60">
        <v>0</v>
      </c>
      <c r="AS430" s="60">
        <v>0</v>
      </c>
      <c r="AT430" s="59">
        <v>0</v>
      </c>
      <c r="AU430" s="58">
        <v>3.2694456419237738E-3</v>
      </c>
      <c r="AV430" s="60">
        <v>0</v>
      </c>
      <c r="AW430" s="60">
        <v>0</v>
      </c>
      <c r="AX430" s="60">
        <v>2.1372020724743335</v>
      </c>
      <c r="AY430" s="59">
        <v>-2.1339326268324097</v>
      </c>
      <c r="AZ430" s="58">
        <v>-2.8915737775170314E-3</v>
      </c>
      <c r="BA430" s="60">
        <v>1.1295233663052802</v>
      </c>
      <c r="BB430" s="60">
        <v>0.24160747805618438</v>
      </c>
      <c r="BC430" s="60">
        <v>0.34423507375618329</v>
      </c>
      <c r="BD430" s="59">
        <v>-1.7182574918951647</v>
      </c>
      <c r="BE430" s="58">
        <v>-3.7787186440677966E-4</v>
      </c>
      <c r="BF430" s="60">
        <v>-3.7787186440677966E-4</v>
      </c>
      <c r="BG430" s="60">
        <v>0</v>
      </c>
      <c r="BH430" s="60">
        <v>0</v>
      </c>
      <c r="BI430" s="59">
        <v>0</v>
      </c>
      <c r="BJ430" s="58">
        <v>0</v>
      </c>
      <c r="BK430" s="60">
        <v>0</v>
      </c>
      <c r="BL430" s="60">
        <v>0</v>
      </c>
      <c r="BM430" s="60">
        <v>0</v>
      </c>
      <c r="BN430" s="59">
        <v>0</v>
      </c>
      <c r="BO430" s="58">
        <v>0</v>
      </c>
      <c r="BP430" s="60">
        <v>0</v>
      </c>
      <c r="BQ430" s="60">
        <v>0</v>
      </c>
      <c r="BR430" s="60">
        <v>0</v>
      </c>
      <c r="BS430" s="59">
        <v>0</v>
      </c>
      <c r="BT430" s="58">
        <v>0</v>
      </c>
      <c r="BU430" s="60">
        <v>0</v>
      </c>
      <c r="BV430" s="60">
        <v>0</v>
      </c>
      <c r="BW430" s="60">
        <v>0</v>
      </c>
      <c r="BX430" s="59">
        <v>0</v>
      </c>
      <c r="BY430" s="58">
        <v>0</v>
      </c>
      <c r="BZ430" s="61">
        <v>0</v>
      </c>
      <c r="CA430" s="61">
        <v>0</v>
      </c>
      <c r="CB430" s="61">
        <v>0</v>
      </c>
      <c r="CC430" s="62">
        <v>0</v>
      </c>
      <c r="CD430" s="58">
        <v>0</v>
      </c>
      <c r="CE430" s="61">
        <v>0</v>
      </c>
      <c r="CF430" s="61">
        <v>0</v>
      </c>
      <c r="CG430" s="63">
        <v>0</v>
      </c>
      <c r="CH430" s="61">
        <v>0</v>
      </c>
      <c r="CI430" s="61">
        <v>0</v>
      </c>
      <c r="CJ430" s="63">
        <v>0</v>
      </c>
      <c r="CK430" s="63">
        <v>0</v>
      </c>
      <c r="CL430" s="63">
        <v>0</v>
      </c>
      <c r="CM430" s="63">
        <v>0</v>
      </c>
      <c r="CN430" s="61">
        <v>0</v>
      </c>
      <c r="CO430" s="63">
        <v>0</v>
      </c>
      <c r="CP430" s="63">
        <v>0</v>
      </c>
      <c r="CQ430" s="63">
        <v>0</v>
      </c>
      <c r="CR430" s="27">
        <v>0</v>
      </c>
      <c r="CS430" s="61">
        <v>0</v>
      </c>
      <c r="CT430" s="61">
        <v>0</v>
      </c>
      <c r="CU430" s="61">
        <v>0</v>
      </c>
      <c r="CV430" s="61">
        <v>0</v>
      </c>
      <c r="CW430" s="61">
        <v>0</v>
      </c>
      <c r="CX430" s="61">
        <v>0</v>
      </c>
      <c r="CY430" s="61">
        <v>0</v>
      </c>
      <c r="CZ430" s="61">
        <v>0</v>
      </c>
      <c r="DA430" s="61">
        <v>0</v>
      </c>
      <c r="DB430" s="61">
        <v>0</v>
      </c>
      <c r="DC430" s="61">
        <v>0</v>
      </c>
      <c r="DD430" s="61">
        <v>0</v>
      </c>
      <c r="DE430" s="61">
        <v>0</v>
      </c>
      <c r="DF430" s="63">
        <v>0</v>
      </c>
      <c r="DG430" s="63">
        <v>0</v>
      </c>
      <c r="DH430" s="63">
        <v>0</v>
      </c>
      <c r="DI430" s="63">
        <v>0</v>
      </c>
      <c r="DJ430" s="63">
        <v>0</v>
      </c>
      <c r="DK430" s="63">
        <v>0</v>
      </c>
      <c r="DL430" s="63">
        <v>0</v>
      </c>
      <c r="DM430" s="63">
        <v>0</v>
      </c>
      <c r="DN430" s="63">
        <v>0</v>
      </c>
      <c r="DO430" s="63">
        <v>0</v>
      </c>
      <c r="DP430" s="63">
        <v>0</v>
      </c>
      <c r="DQ430" s="62">
        <v>0</v>
      </c>
      <c r="DR430" s="221">
        <v>0</v>
      </c>
      <c r="DS430" s="63">
        <v>0</v>
      </c>
      <c r="DT430" s="63">
        <v>0</v>
      </c>
      <c r="DU430" s="63">
        <v>0</v>
      </c>
      <c r="DV430" s="63">
        <v>0</v>
      </c>
      <c r="DW430" s="63">
        <v>0</v>
      </c>
      <c r="DX430" s="63">
        <v>0</v>
      </c>
      <c r="DY430" s="63">
        <v>0</v>
      </c>
      <c r="DZ430" s="63">
        <v>0</v>
      </c>
      <c r="EA430" s="63">
        <v>0</v>
      </c>
      <c r="EB430" s="62">
        <v>166.07080045094997</v>
      </c>
    </row>
    <row r="431" spans="1:132" s="3" customFormat="1" x14ac:dyDescent="0.25">
      <c r="A431" s="77" t="s">
        <v>184</v>
      </c>
      <c r="B431" s="78">
        <v>-1062.074106965184</v>
      </c>
      <c r="C431" s="78">
        <v>-63.649111610000944</v>
      </c>
      <c r="D431" s="78">
        <v>-94.846714830367318</v>
      </c>
      <c r="E431" s="78">
        <v>-289.52642913877162</v>
      </c>
      <c r="F431" s="79">
        <v>-614.05185138604418</v>
      </c>
      <c r="G431" s="78">
        <v>-848.2335175394719</v>
      </c>
      <c r="H431" s="78">
        <v>-341.48983770935934</v>
      </c>
      <c r="I431" s="78">
        <v>53.349218829053541</v>
      </c>
      <c r="J431" s="78">
        <v>-83.457154489843276</v>
      </c>
      <c r="K431" s="79">
        <v>-476.63574416932283</v>
      </c>
      <c r="L431" s="78">
        <v>225.41699152644395</v>
      </c>
      <c r="M431" s="78">
        <v>55.328661798922589</v>
      </c>
      <c r="N431" s="78">
        <v>42.471642186373288</v>
      </c>
      <c r="O431" s="78">
        <v>357.5922269928891</v>
      </c>
      <c r="P431" s="79">
        <v>-229.97553945174099</v>
      </c>
      <c r="Q431" s="78">
        <v>-981.6830842250946</v>
      </c>
      <c r="R431" s="78">
        <v>91.039580305683671</v>
      </c>
      <c r="S431" s="78">
        <v>-193.90174573822563</v>
      </c>
      <c r="T431" s="78">
        <v>-357.23773157155887</v>
      </c>
      <c r="U431" s="79">
        <v>-521.58318722099375</v>
      </c>
      <c r="V431" s="78">
        <v>-1050.7687073490474</v>
      </c>
      <c r="W431" s="78">
        <v>141.78704460300003</v>
      </c>
      <c r="X431" s="78">
        <v>57.224934845036955</v>
      </c>
      <c r="Y431" s="78">
        <v>-381.14020857234578</v>
      </c>
      <c r="Z431" s="79">
        <v>-868.64047822473867</v>
      </c>
      <c r="AA431" s="78">
        <v>-12.898980714238974</v>
      </c>
      <c r="AB431" s="80">
        <v>-1059.4003596188293</v>
      </c>
      <c r="AC431" s="80">
        <v>201.00450261159125</v>
      </c>
      <c r="AD431" s="80">
        <v>510.73139600145703</v>
      </c>
      <c r="AE431" s="79">
        <v>334.76548029154196</v>
      </c>
      <c r="AF431" s="78">
        <v>63.117459711936135</v>
      </c>
      <c r="AG431" s="80">
        <v>-855.02164192026339</v>
      </c>
      <c r="AH431" s="80">
        <v>-748.82324735708664</v>
      </c>
      <c r="AI431" s="80">
        <v>963.79489131340165</v>
      </c>
      <c r="AJ431" s="79">
        <v>703.16745767588441</v>
      </c>
      <c r="AK431" s="78">
        <v>-291.41029443808111</v>
      </c>
      <c r="AL431" s="80">
        <v>422.46207001574538</v>
      </c>
      <c r="AM431" s="80">
        <v>-234.93514674919106</v>
      </c>
      <c r="AN431" s="80">
        <v>-808.35025547543592</v>
      </c>
      <c r="AO431" s="79">
        <v>329.41303777080043</v>
      </c>
      <c r="AP431" s="78">
        <v>2538.940457210223</v>
      </c>
      <c r="AQ431" s="80">
        <v>-1994.0603779273843</v>
      </c>
      <c r="AR431" s="80">
        <v>874.67336939777169</v>
      </c>
      <c r="AS431" s="80">
        <v>2673.9651639541089</v>
      </c>
      <c r="AT431" s="79">
        <v>984.36230178572669</v>
      </c>
      <c r="AU431" s="78">
        <v>-1347.8050326681132</v>
      </c>
      <c r="AV431" s="80">
        <v>-1710.4346669158326</v>
      </c>
      <c r="AW431" s="80">
        <v>-865.79097893330857</v>
      </c>
      <c r="AX431" s="80">
        <v>-246.03131414913912</v>
      </c>
      <c r="AY431" s="79">
        <v>1474.4519273301671</v>
      </c>
      <c r="AZ431" s="78">
        <v>4762.0138254202229</v>
      </c>
      <c r="BA431" s="80">
        <v>-732.48390566121452</v>
      </c>
      <c r="BB431" s="80">
        <v>972.80711103119177</v>
      </c>
      <c r="BC431" s="80">
        <v>2707.7661579857513</v>
      </c>
      <c r="BD431" s="79">
        <v>1813.9244620644945</v>
      </c>
      <c r="BE431" s="78">
        <v>-4267.7987095360286</v>
      </c>
      <c r="BF431" s="80">
        <v>-5790.5126054969314</v>
      </c>
      <c r="BG431" s="80">
        <v>2949.2139167222276</v>
      </c>
      <c r="BH431" s="80">
        <v>-481.14163743301992</v>
      </c>
      <c r="BI431" s="79">
        <v>-945.3583833283044</v>
      </c>
      <c r="BJ431" s="78">
        <v>-1463.3149780919471</v>
      </c>
      <c r="BK431" s="80">
        <v>-2080.3324745812388</v>
      </c>
      <c r="BL431" s="80">
        <v>290.30291860377639</v>
      </c>
      <c r="BM431" s="80">
        <v>768.95311693493852</v>
      </c>
      <c r="BN431" s="79">
        <v>-442.23853904942303</v>
      </c>
      <c r="BO431" s="78">
        <v>-6627.7693154770332</v>
      </c>
      <c r="BP431" s="80">
        <v>-1723.4859247649217</v>
      </c>
      <c r="BQ431" s="80">
        <v>-1609.4163187216102</v>
      </c>
      <c r="BR431" s="80">
        <v>-1492.782510691351</v>
      </c>
      <c r="BS431" s="79">
        <v>-1802.0845612991502</v>
      </c>
      <c r="BT431" s="78">
        <v>373.41748168617346</v>
      </c>
      <c r="BU431" s="80">
        <v>315.86465726713823</v>
      </c>
      <c r="BV431" s="80">
        <v>-2262.7824960461712</v>
      </c>
      <c r="BW431" s="80">
        <v>476.18455056300672</v>
      </c>
      <c r="BX431" s="79">
        <v>1844.1507699021997</v>
      </c>
      <c r="BY431" s="78">
        <v>-575.55064196229114</v>
      </c>
      <c r="BZ431" s="81">
        <v>-1042.7933607817149</v>
      </c>
      <c r="CA431" s="81">
        <v>1330.6385222188051</v>
      </c>
      <c r="CB431" s="81">
        <v>-102.61151904894996</v>
      </c>
      <c r="CC431" s="82">
        <v>-760.78428435043134</v>
      </c>
      <c r="CD431" s="78">
        <v>-1273.7747161997481</v>
      </c>
      <c r="CE431" s="81">
        <v>-881.28351327908808</v>
      </c>
      <c r="CF431" s="81">
        <v>-474.30484449913047</v>
      </c>
      <c r="CG431" s="83">
        <v>-137.48457522838407</v>
      </c>
      <c r="CH431" s="81">
        <v>219.2982168068545</v>
      </c>
      <c r="CI431" s="81">
        <v>-3808.8629626602292</v>
      </c>
      <c r="CJ431" s="83">
        <v>-1317.5091960564062</v>
      </c>
      <c r="CK431" s="83">
        <v>711.81672320891039</v>
      </c>
      <c r="CL431" s="83">
        <v>-2102.029543921637</v>
      </c>
      <c r="CM431" s="83">
        <v>-1101.1409458910962</v>
      </c>
      <c r="CN431" s="81">
        <v>2678.8055312739316</v>
      </c>
      <c r="CO431" s="83">
        <v>101.49899321932321</v>
      </c>
      <c r="CP431" s="83">
        <v>335.41269717196138</v>
      </c>
      <c r="CQ431" s="83">
        <v>609.30940982489858</v>
      </c>
      <c r="CR431" s="90">
        <v>1632.5844310577486</v>
      </c>
      <c r="CS431" s="81">
        <v>1495.2626350995795</v>
      </c>
      <c r="CT431" s="81">
        <v>-2560.2406358981557</v>
      </c>
      <c r="CU431" s="81">
        <v>1670.9687540626776</v>
      </c>
      <c r="CV431" s="81">
        <v>2282.9699949268629</v>
      </c>
      <c r="CW431" s="81">
        <v>101.56452200819467</v>
      </c>
      <c r="CX431" s="81">
        <v>-6361.7322451614145</v>
      </c>
      <c r="CY431" s="81">
        <v>-1697.9216135698471</v>
      </c>
      <c r="CZ431" s="81">
        <v>132.26755176144979</v>
      </c>
      <c r="DA431" s="81">
        <v>-706.0692782200922</v>
      </c>
      <c r="DB431" s="81">
        <v>-4090.0089051329251</v>
      </c>
      <c r="DC431" s="81">
        <v>-4628.3094191004921</v>
      </c>
      <c r="DD431" s="81">
        <v>-407.40931717930721</v>
      </c>
      <c r="DE431" s="81">
        <v>-2876.5908292456206</v>
      </c>
      <c r="DF431" s="83">
        <v>-1410.6736338023384</v>
      </c>
      <c r="DG431" s="83">
        <v>66.364361126774824</v>
      </c>
      <c r="DH431" s="83">
        <v>-1145.7024052243864</v>
      </c>
      <c r="DI431" s="83">
        <v>-3359.822949791283</v>
      </c>
      <c r="DJ431" s="83">
        <v>1175.9518958254373</v>
      </c>
      <c r="DK431" s="83">
        <v>1320.7258571673235</v>
      </c>
      <c r="DL431" s="83">
        <v>-282.55720842586413</v>
      </c>
      <c r="DM431" s="83">
        <v>-572.87426679492182</v>
      </c>
      <c r="DN431" s="83">
        <v>-67.957691597981466</v>
      </c>
      <c r="DO431" s="83">
        <v>460.17862605599112</v>
      </c>
      <c r="DP431" s="83">
        <v>-2701.3981422527422</v>
      </c>
      <c r="DQ431" s="82">
        <v>1736.3029409998107</v>
      </c>
      <c r="DR431" s="223">
        <v>2367.5585967706575</v>
      </c>
      <c r="DS431" s="83">
        <v>-1276.8684694563453</v>
      </c>
      <c r="DT431" s="83">
        <v>2896.2987579409091</v>
      </c>
      <c r="DU431" s="83">
        <v>1446.6207955261721</v>
      </c>
      <c r="DV431" s="83">
        <v>-698.49248724007884</v>
      </c>
      <c r="DW431" s="83">
        <v>7292.977005004529</v>
      </c>
      <c r="DX431" s="83">
        <v>533.43443922474034</v>
      </c>
      <c r="DY431" s="83">
        <v>3030.8465390660258</v>
      </c>
      <c r="DZ431" s="83">
        <v>980.00395246736753</v>
      </c>
      <c r="EA431" s="83">
        <v>2748.6920742463954</v>
      </c>
      <c r="EB431" s="82">
        <v>65.894608531585618</v>
      </c>
    </row>
    <row r="433" spans="1:99" s="87" customFormat="1" ht="21" customHeight="1" x14ac:dyDescent="0.25">
      <c r="A433" s="311"/>
      <c r="B433" s="311"/>
      <c r="C433" s="311"/>
      <c r="D433" s="311"/>
      <c r="E433" s="311"/>
      <c r="F433" s="311"/>
      <c r="G433" s="311"/>
      <c r="H433" s="311"/>
      <c r="I433" s="311"/>
      <c r="J433" s="311"/>
      <c r="K433" s="311"/>
      <c r="L433" s="311"/>
      <c r="M433" s="311"/>
      <c r="N433" s="311"/>
      <c r="O433" s="311"/>
      <c r="P433" s="311"/>
      <c r="Q433" s="311"/>
      <c r="R433" s="311"/>
      <c r="S433" s="311"/>
      <c r="T433" s="311"/>
      <c r="U433" s="311"/>
      <c r="V433" s="311"/>
      <c r="W433" s="311"/>
      <c r="X433" s="311"/>
      <c r="Y433" s="311"/>
      <c r="Z433" s="311"/>
      <c r="AA433" s="311"/>
      <c r="AB433" s="311"/>
      <c r="AC433" s="311"/>
      <c r="AD433" s="311"/>
      <c r="AE433" s="311"/>
      <c r="AF433" s="311"/>
      <c r="AG433" s="311"/>
      <c r="AH433" s="311"/>
      <c r="AI433" s="311"/>
      <c r="AJ433" s="311"/>
      <c r="AK433" s="311"/>
      <c r="AL433" s="311"/>
      <c r="AM433" s="311"/>
      <c r="AN433" s="311"/>
      <c r="AO433" s="311"/>
      <c r="AP433" s="311"/>
      <c r="AQ433" s="311"/>
      <c r="AR433" s="311"/>
      <c r="AS433" s="311"/>
      <c r="AT433" s="311"/>
      <c r="AU433" s="311"/>
      <c r="AV433" s="311"/>
      <c r="AW433" s="311"/>
      <c r="AX433" s="311"/>
      <c r="AY433" s="311"/>
      <c r="AZ433" s="311"/>
      <c r="BA433" s="311"/>
      <c r="BB433" s="311"/>
      <c r="BC433" s="311"/>
      <c r="BD433" s="311"/>
      <c r="BE433" s="311"/>
      <c r="BF433" s="311"/>
      <c r="BG433" s="311"/>
      <c r="BH433" s="311"/>
      <c r="BI433" s="311"/>
      <c r="BJ433" s="311"/>
      <c r="BK433" s="311"/>
      <c r="BL433" s="311"/>
      <c r="BM433" s="311"/>
      <c r="BN433" s="311"/>
      <c r="BO433" s="311"/>
      <c r="BP433" s="311"/>
      <c r="BQ433" s="311"/>
      <c r="BR433" s="311"/>
      <c r="BS433" s="311"/>
      <c r="BT433" s="311"/>
      <c r="BU433" s="311"/>
      <c r="BV433" s="311"/>
      <c r="BW433" s="311"/>
      <c r="BX433" s="311"/>
      <c r="BY433" s="311"/>
      <c r="BZ433" s="311"/>
      <c r="CA433" s="311"/>
      <c r="CB433" s="311"/>
      <c r="CC433" s="311"/>
      <c r="CD433" s="311"/>
      <c r="CE433" s="311"/>
      <c r="CF433" s="311"/>
      <c r="CG433" s="311"/>
      <c r="CH433" s="311"/>
      <c r="CI433" s="311"/>
      <c r="CJ433" s="311"/>
      <c r="CK433" s="311"/>
      <c r="CL433" s="311"/>
      <c r="CM433" s="311"/>
      <c r="CN433" s="311"/>
      <c r="CO433" s="311"/>
      <c r="CP433" s="86"/>
      <c r="CQ433" s="86"/>
      <c r="CR433" s="86"/>
      <c r="CS433" s="86"/>
      <c r="CT433" s="86"/>
      <c r="CU433" s="86"/>
    </row>
    <row r="434" spans="1:99" x14ac:dyDescent="0.25">
      <c r="B434" s="84"/>
      <c r="C434" s="84"/>
      <c r="D434" s="84"/>
      <c r="E434" s="84"/>
      <c r="F434" s="84"/>
      <c r="G434" s="84"/>
      <c r="H434" s="84"/>
      <c r="I434" s="84"/>
      <c r="J434" s="84"/>
      <c r="K434" s="84"/>
      <c r="L434" s="84"/>
      <c r="M434" s="84"/>
      <c r="N434" s="84"/>
      <c r="O434" s="84"/>
      <c r="P434" s="84"/>
      <c r="Q434" s="84"/>
      <c r="R434" s="84"/>
      <c r="S434" s="84"/>
      <c r="T434" s="84"/>
      <c r="U434" s="84"/>
      <c r="V434" s="84"/>
      <c r="W434" s="84"/>
      <c r="X434" s="84"/>
      <c r="Y434" s="84"/>
      <c r="Z434" s="84"/>
      <c r="AA434" s="84"/>
      <c r="AB434" s="84"/>
      <c r="AC434" s="84"/>
      <c r="AD434" s="84"/>
      <c r="AE434" s="84"/>
      <c r="AF434" s="84"/>
      <c r="AG434" s="84"/>
      <c r="AH434" s="84"/>
      <c r="AI434" s="84"/>
      <c r="AJ434" s="84"/>
      <c r="AK434" s="84"/>
      <c r="AL434" s="84"/>
      <c r="AM434" s="84"/>
      <c r="AN434" s="84"/>
      <c r="AO434" s="84"/>
      <c r="AP434" s="84"/>
      <c r="AQ434" s="84"/>
      <c r="AR434" s="84"/>
      <c r="AS434" s="84"/>
      <c r="AT434" s="84"/>
      <c r="AU434" s="84"/>
      <c r="AV434" s="84"/>
      <c r="AW434" s="84"/>
      <c r="AX434" s="84"/>
      <c r="AY434" s="84"/>
      <c r="AZ434" s="84"/>
      <c r="BA434" s="84"/>
      <c r="BB434" s="84"/>
      <c r="BC434" s="84"/>
      <c r="BD434" s="84"/>
      <c r="BE434" s="84"/>
      <c r="BF434" s="84"/>
      <c r="BG434" s="84"/>
      <c r="BH434" s="84"/>
      <c r="BI434" s="84"/>
      <c r="BJ434" s="84"/>
      <c r="BK434" s="84"/>
      <c r="BL434" s="84"/>
      <c r="BM434" s="84"/>
      <c r="BN434" s="84"/>
      <c r="BO434" s="84"/>
      <c r="BP434" s="84"/>
      <c r="BQ434" s="84"/>
      <c r="BR434" s="84"/>
      <c r="BS434" s="84"/>
      <c r="BT434" s="84"/>
      <c r="BU434" s="84"/>
      <c r="BV434" s="84"/>
      <c r="BW434" s="84"/>
      <c r="BX434" s="84"/>
      <c r="BY434" s="84"/>
      <c r="BZ434" s="84"/>
      <c r="CA434" s="84"/>
      <c r="CB434" s="84"/>
      <c r="CC434" s="84"/>
      <c r="CD434" s="84"/>
      <c r="CE434" s="84"/>
      <c r="CF434" s="84"/>
      <c r="CG434" s="84"/>
      <c r="CH434" s="84"/>
      <c r="CI434" s="84"/>
      <c r="CJ434" s="84"/>
      <c r="CK434" s="84"/>
      <c r="CL434" s="84"/>
      <c r="CM434" s="84"/>
      <c r="CN434" s="84"/>
      <c r="CO434" s="84"/>
      <c r="CP434" s="84"/>
      <c r="CQ434" s="84"/>
      <c r="CR434" s="84"/>
      <c r="CS434" s="84"/>
      <c r="CT434" s="84"/>
      <c r="CU434" s="84"/>
    </row>
    <row r="435" spans="1:99" x14ac:dyDescent="0.25">
      <c r="B435" s="84"/>
      <c r="C435" s="84"/>
      <c r="D435" s="84"/>
      <c r="E435" s="84"/>
      <c r="F435" s="84"/>
      <c r="G435" s="84"/>
      <c r="H435" s="84"/>
      <c r="I435" s="84"/>
      <c r="J435" s="84"/>
      <c r="K435" s="84"/>
      <c r="L435" s="84"/>
      <c r="M435" s="84"/>
      <c r="N435" s="84"/>
      <c r="O435" s="84"/>
      <c r="P435" s="84"/>
      <c r="Q435" s="84"/>
      <c r="R435" s="84"/>
      <c r="S435" s="84"/>
      <c r="T435" s="84"/>
      <c r="U435" s="84"/>
      <c r="V435" s="84"/>
      <c r="W435" s="84"/>
      <c r="X435" s="84"/>
      <c r="Y435" s="84"/>
      <c r="Z435" s="84"/>
      <c r="AA435" s="84"/>
      <c r="AB435" s="84"/>
      <c r="AC435" s="84"/>
      <c r="AD435" s="84"/>
      <c r="AE435" s="84"/>
      <c r="AF435" s="84"/>
      <c r="AG435" s="84"/>
      <c r="AH435" s="84"/>
      <c r="AI435" s="84"/>
      <c r="AJ435" s="84"/>
      <c r="AK435" s="84"/>
      <c r="AL435" s="84"/>
      <c r="AM435" s="84"/>
      <c r="AN435" s="84"/>
      <c r="AO435" s="84"/>
      <c r="AP435" s="84"/>
      <c r="AQ435" s="84"/>
      <c r="AR435" s="84"/>
      <c r="AS435" s="84"/>
      <c r="AT435" s="84"/>
      <c r="AU435" s="84"/>
      <c r="AV435" s="84"/>
      <c r="AW435" s="84"/>
      <c r="AX435" s="84"/>
      <c r="AY435" s="84"/>
      <c r="AZ435" s="84"/>
      <c r="BA435" s="84"/>
      <c r="BB435" s="84"/>
      <c r="BC435" s="84"/>
      <c r="BD435" s="84"/>
      <c r="BE435" s="84"/>
      <c r="BF435" s="84"/>
      <c r="BG435" s="84"/>
      <c r="BH435" s="84"/>
      <c r="BI435" s="84"/>
      <c r="BJ435" s="84"/>
      <c r="BK435" s="84"/>
      <c r="BL435" s="84"/>
      <c r="BM435" s="84"/>
      <c r="BN435" s="84"/>
      <c r="BO435" s="84"/>
      <c r="BP435" s="84"/>
      <c r="BQ435" s="84"/>
      <c r="BR435" s="84"/>
      <c r="BS435" s="84"/>
      <c r="BT435" s="84"/>
      <c r="BU435" s="84"/>
      <c r="BV435" s="84"/>
      <c r="BW435" s="84"/>
      <c r="BX435" s="84"/>
      <c r="BY435" s="84"/>
      <c r="BZ435" s="84"/>
      <c r="CA435" s="84"/>
      <c r="CB435" s="84"/>
      <c r="CC435" s="84"/>
      <c r="CD435" s="84"/>
      <c r="CE435" s="84"/>
      <c r="CF435" s="84"/>
      <c r="CG435" s="84"/>
      <c r="CH435" s="84"/>
      <c r="CI435" s="84"/>
      <c r="CJ435" s="84"/>
      <c r="CK435" s="84"/>
      <c r="CL435" s="84"/>
      <c r="CM435" s="84"/>
      <c r="CN435" s="84"/>
      <c r="CO435" s="84"/>
      <c r="CP435" s="84"/>
      <c r="CQ435" s="84"/>
      <c r="CR435" s="84"/>
      <c r="CS435" s="84"/>
      <c r="CT435" s="84"/>
      <c r="CU435" s="84"/>
    </row>
    <row r="436" spans="1:99" x14ac:dyDescent="0.25">
      <c r="B436" s="84"/>
      <c r="C436" s="84"/>
      <c r="D436" s="84"/>
      <c r="E436" s="84"/>
      <c r="F436" s="84"/>
      <c r="G436" s="84"/>
      <c r="H436" s="84"/>
      <c r="I436" s="84"/>
      <c r="J436" s="84"/>
      <c r="K436" s="84"/>
      <c r="L436" s="84"/>
      <c r="M436" s="84"/>
      <c r="N436" s="84"/>
      <c r="O436" s="84"/>
      <c r="P436" s="84"/>
      <c r="Q436" s="84"/>
      <c r="R436" s="84"/>
      <c r="S436" s="84"/>
      <c r="T436" s="84"/>
      <c r="U436" s="84"/>
      <c r="V436" s="84"/>
      <c r="W436" s="84"/>
      <c r="X436" s="84"/>
      <c r="Y436" s="84"/>
      <c r="Z436" s="84"/>
      <c r="AA436" s="84"/>
      <c r="AB436" s="84"/>
      <c r="AC436" s="84"/>
      <c r="AD436" s="84"/>
      <c r="AE436" s="84"/>
      <c r="AF436" s="84"/>
      <c r="AG436" s="84"/>
      <c r="AH436" s="84"/>
      <c r="AI436" s="84"/>
      <c r="AJ436" s="84"/>
      <c r="AK436" s="84"/>
      <c r="AL436" s="84"/>
      <c r="AM436" s="84"/>
      <c r="AN436" s="84"/>
      <c r="AO436" s="84"/>
      <c r="AP436" s="84"/>
      <c r="AQ436" s="84"/>
      <c r="AR436" s="84"/>
      <c r="AS436" s="84"/>
      <c r="AT436" s="84"/>
      <c r="AU436" s="84"/>
      <c r="AV436" s="84"/>
      <c r="AW436" s="84"/>
      <c r="AX436" s="84"/>
      <c r="AY436" s="84"/>
      <c r="AZ436" s="84"/>
      <c r="BA436" s="84"/>
      <c r="BB436" s="84"/>
      <c r="BC436" s="84"/>
      <c r="BD436" s="84"/>
      <c r="BE436" s="84"/>
      <c r="BF436" s="84"/>
      <c r="BG436" s="84"/>
      <c r="BH436" s="84"/>
      <c r="BI436" s="84"/>
      <c r="BJ436" s="84"/>
      <c r="BK436" s="84"/>
      <c r="BL436" s="84"/>
      <c r="BM436" s="84"/>
      <c r="BN436" s="84"/>
      <c r="BO436" s="84"/>
      <c r="BP436" s="84"/>
      <c r="BQ436" s="84"/>
      <c r="BR436" s="84"/>
      <c r="BS436" s="84"/>
      <c r="BT436" s="84"/>
      <c r="BU436" s="84"/>
      <c r="BV436" s="84"/>
      <c r="BW436" s="84"/>
      <c r="BX436" s="84"/>
      <c r="BY436" s="84"/>
      <c r="BZ436" s="84"/>
      <c r="CA436" s="84"/>
      <c r="CB436" s="84"/>
      <c r="CC436" s="84"/>
      <c r="CD436" s="84"/>
      <c r="CE436" s="84"/>
      <c r="CF436" s="84"/>
      <c r="CG436" s="84"/>
      <c r="CH436" s="84"/>
      <c r="CI436" s="84"/>
      <c r="CJ436" s="84"/>
      <c r="CK436" s="84"/>
      <c r="CL436" s="84"/>
      <c r="CM436" s="84"/>
      <c r="CN436" s="84"/>
      <c r="CO436" s="84"/>
      <c r="CP436" s="84"/>
      <c r="CQ436" s="84"/>
      <c r="CR436" s="84"/>
      <c r="CS436" s="84"/>
      <c r="CT436" s="84"/>
      <c r="CU436" s="84"/>
    </row>
  </sheetData>
  <mergeCells count="1">
    <mergeCell ref="A433:CO433"/>
  </mergeCells>
  <phoneticPr fontId="8" type="noConversion"/>
  <printOptions horizontalCentered="1"/>
  <pageMargins left="0.15748031496062992" right="0.15748031496062992" top="0.16" bottom="0.16" header="0.16" footer="0.16"/>
  <pageSetup paperSize="9" scale="69" fitToHeight="1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B67"/>
  <sheetViews>
    <sheetView zoomScale="80" zoomScaleNormal="80" workbookViewId="0">
      <pane xSplit="1" ySplit="5" topLeftCell="AA6" activePane="bottomRight" state="frozen"/>
      <selection pane="topRight" activeCell="B1" sqref="B1"/>
      <selection pane="bottomLeft" activeCell="A6" sqref="A6"/>
      <selection pane="bottomRight" activeCell="DY10" sqref="DY10"/>
    </sheetView>
  </sheetViews>
  <sheetFormatPr defaultRowHeight="12.75" outlineLevelCol="1" x14ac:dyDescent="0.2"/>
  <cols>
    <col min="1" max="1" width="50.5703125" customWidth="1"/>
    <col min="2" max="2" width="10.28515625" customWidth="1"/>
    <col min="3" max="6" width="10.28515625" hidden="1" customWidth="1" outlineLevel="1"/>
    <col min="7" max="7" width="10.28515625" customWidth="1" collapsed="1"/>
    <col min="8" max="11" width="10.28515625" hidden="1" customWidth="1" outlineLevel="1"/>
    <col min="12" max="12" width="10.28515625" customWidth="1" collapsed="1"/>
    <col min="13" max="16" width="10.28515625" hidden="1" customWidth="1" outlineLevel="1"/>
    <col min="17" max="17" width="10.28515625" customWidth="1" collapsed="1"/>
    <col min="18" max="21" width="10.28515625" hidden="1" customWidth="1" outlineLevel="1"/>
    <col min="22" max="22" width="10.28515625" customWidth="1" collapsed="1"/>
    <col min="23" max="26" width="10.28515625" hidden="1" customWidth="1" outlineLevel="1"/>
    <col min="27" max="27" width="10.28515625" customWidth="1" collapsed="1"/>
    <col min="28" max="31" width="10.28515625" hidden="1" customWidth="1" outlineLevel="1"/>
    <col min="32" max="32" width="10.28515625" customWidth="1" collapsed="1"/>
    <col min="33" max="36" width="10.28515625" hidden="1" customWidth="1" outlineLevel="1"/>
    <col min="37" max="37" width="10.28515625" customWidth="1" collapsed="1"/>
    <col min="38" max="41" width="10.28515625" hidden="1" customWidth="1" outlineLevel="1"/>
    <col min="42" max="42" width="10.28515625" customWidth="1" collapsed="1"/>
    <col min="43" max="46" width="10.28515625" hidden="1" customWidth="1" outlineLevel="1"/>
    <col min="47" max="47" width="10.28515625" customWidth="1" collapsed="1"/>
    <col min="48" max="51" width="10.28515625" hidden="1" customWidth="1" outlineLevel="1"/>
    <col min="52" max="52" width="10.28515625" customWidth="1" collapsed="1"/>
    <col min="53" max="56" width="10.28515625" hidden="1" customWidth="1" outlineLevel="1"/>
    <col min="57" max="57" width="10.28515625" customWidth="1" collapsed="1"/>
    <col min="58" max="61" width="10.28515625" hidden="1" customWidth="1" outlineLevel="1"/>
    <col min="62" max="62" width="10.28515625" customWidth="1" collapsed="1"/>
    <col min="63" max="66" width="10.28515625" hidden="1" customWidth="1" outlineLevel="1"/>
    <col min="67" max="67" width="10.28515625" customWidth="1" collapsed="1"/>
    <col min="68" max="71" width="10.28515625" hidden="1" customWidth="1" outlineLevel="1"/>
    <col min="72" max="72" width="10.28515625" customWidth="1" collapsed="1"/>
    <col min="73" max="76" width="10.28515625" hidden="1" customWidth="1" outlineLevel="1"/>
    <col min="77" max="77" width="10.28515625" customWidth="1" collapsed="1"/>
    <col min="78" max="81" width="10.28515625" hidden="1" customWidth="1" outlineLevel="1"/>
    <col min="82" max="82" width="10.28515625" customWidth="1" collapsed="1"/>
    <col min="83" max="86" width="10.28515625" hidden="1" customWidth="1" outlineLevel="1"/>
    <col min="87" max="87" width="10.28515625" customWidth="1" collapsed="1"/>
    <col min="88" max="91" width="10.28515625" hidden="1" customWidth="1" outlineLevel="1"/>
    <col min="92" max="92" width="10.28515625" customWidth="1" collapsed="1"/>
    <col min="93" max="93" width="10.28515625" hidden="1" customWidth="1" outlineLevel="1"/>
    <col min="94" max="94" width="10.28515625" hidden="1" customWidth="1" outlineLevel="1" collapsed="1"/>
    <col min="95" max="96" width="10.28515625" hidden="1" customWidth="1" outlineLevel="1"/>
    <col min="97" max="97" width="10.85546875" customWidth="1" collapsed="1"/>
    <col min="98" max="101" width="10.85546875" hidden="1" customWidth="1" outlineLevel="1"/>
    <col min="102" max="102" width="10.85546875" customWidth="1" collapsed="1"/>
    <col min="103" max="106" width="10.85546875" hidden="1" customWidth="1" outlineLevel="1"/>
    <col min="107" max="107" width="10.85546875" customWidth="1" collapsed="1"/>
    <col min="108" max="111" width="10.85546875" hidden="1" customWidth="1" outlineLevel="1"/>
    <col min="112" max="112" width="10.85546875" customWidth="1" collapsed="1"/>
    <col min="113" max="116" width="10.85546875" hidden="1" customWidth="1" outlineLevel="1"/>
    <col min="117" max="117" width="10.85546875" customWidth="1" collapsed="1"/>
    <col min="118" max="121" width="10.85546875" hidden="1" customWidth="1" outlineLevel="1"/>
    <col min="122" max="122" width="10.85546875" customWidth="1" collapsed="1"/>
    <col min="123" max="126" width="10.85546875" hidden="1" customWidth="1" outlineLevel="1"/>
    <col min="127" max="127" width="10.85546875" customWidth="1" collapsed="1"/>
    <col min="128" max="131" width="10.85546875" customWidth="1" outlineLevel="1"/>
    <col min="132" max="132" width="10.85546875" customWidth="1"/>
  </cols>
  <sheetData>
    <row r="1" spans="1:132" ht="15.75" x14ac:dyDescent="0.25">
      <c r="A1" s="92" t="s">
        <v>141</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c r="CA1" s="93"/>
      <c r="CB1" s="93"/>
      <c r="CE1" s="93"/>
      <c r="CF1" s="93"/>
      <c r="CG1" s="93"/>
      <c r="CH1" s="93"/>
      <c r="CI1" s="93"/>
      <c r="CJ1" s="93"/>
      <c r="CK1" s="93"/>
      <c r="CL1" s="93"/>
      <c r="CP1" s="93"/>
      <c r="CQ1" s="93"/>
    </row>
    <row r="2" spans="1:132" x14ac:dyDescent="0.2">
      <c r="A2" s="94" t="s">
        <v>1</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E2" s="95"/>
      <c r="CF2" s="95"/>
      <c r="CG2" s="95"/>
      <c r="CH2" s="95"/>
      <c r="CI2" s="95"/>
      <c r="CJ2" s="95"/>
      <c r="CK2" s="95"/>
      <c r="CL2" s="95"/>
      <c r="CP2" s="95"/>
      <c r="CQ2" s="95"/>
    </row>
    <row r="3" spans="1:132" x14ac:dyDescent="0.2">
      <c r="A3" s="96"/>
      <c r="B3" s="97"/>
      <c r="C3" s="97"/>
      <c r="D3" s="97"/>
      <c r="E3" s="97"/>
      <c r="F3" s="97"/>
      <c r="G3" s="97"/>
      <c r="H3" s="97"/>
      <c r="I3" s="97"/>
      <c r="J3" s="97"/>
      <c r="K3" s="97"/>
      <c r="L3" s="97"/>
      <c r="M3" s="97"/>
      <c r="N3" s="97"/>
      <c r="O3" s="97"/>
      <c r="P3" s="97"/>
      <c r="Q3" s="97"/>
      <c r="R3" s="97"/>
      <c r="S3" s="97"/>
      <c r="T3" s="97"/>
      <c r="U3" s="97"/>
      <c r="V3" s="97"/>
      <c r="W3" s="97"/>
      <c r="X3" s="97"/>
      <c r="Y3" s="97"/>
      <c r="Z3" s="97"/>
      <c r="AA3" s="97"/>
      <c r="AB3" s="98"/>
      <c r="AC3" s="97"/>
      <c r="AD3" s="97"/>
      <c r="AE3" s="99"/>
      <c r="AF3" s="97"/>
      <c r="AG3" s="98"/>
      <c r="AH3" s="97"/>
      <c r="AI3" s="97"/>
      <c r="AJ3" s="99"/>
      <c r="AK3" s="97"/>
      <c r="AL3" s="98"/>
      <c r="AM3" s="97"/>
      <c r="AN3" s="97"/>
      <c r="AO3" s="99"/>
      <c r="AP3" s="97"/>
      <c r="AQ3" s="98"/>
      <c r="AR3" s="97"/>
      <c r="AS3" s="97"/>
      <c r="AT3" s="99"/>
      <c r="AU3" s="97"/>
      <c r="AV3" s="98"/>
      <c r="AW3" s="97"/>
      <c r="AX3" s="97"/>
      <c r="AY3" s="99"/>
      <c r="AZ3" s="97"/>
      <c r="BA3" s="98"/>
      <c r="BB3" s="97"/>
      <c r="BC3" s="97"/>
      <c r="BD3" s="99"/>
      <c r="BE3" s="97"/>
      <c r="BF3" s="98"/>
      <c r="BG3" s="97"/>
      <c r="BH3" s="97"/>
      <c r="BI3" s="99"/>
      <c r="BJ3" s="97"/>
      <c r="BK3" s="98"/>
      <c r="BL3" s="97"/>
      <c r="BM3" s="97"/>
      <c r="BN3" s="99"/>
      <c r="BO3" s="97"/>
      <c r="BP3" s="98"/>
      <c r="BQ3" s="97"/>
      <c r="BR3" s="97"/>
      <c r="BS3" s="99"/>
      <c r="BT3" s="97"/>
      <c r="BU3" s="98"/>
      <c r="BV3" s="98"/>
      <c r="BW3" s="97"/>
      <c r="BX3" s="99"/>
      <c r="BY3" s="97"/>
      <c r="BZ3" s="98"/>
      <c r="CA3" s="98"/>
      <c r="CB3" s="99"/>
      <c r="CE3" s="98"/>
      <c r="CF3" s="98"/>
      <c r="CG3" s="98"/>
      <c r="CH3" s="99"/>
      <c r="CI3" s="97"/>
      <c r="CJ3" s="98"/>
      <c r="CK3" s="98"/>
      <c r="CL3" s="98"/>
      <c r="CP3" s="97"/>
      <c r="CQ3" s="97"/>
      <c r="DH3" s="214"/>
    </row>
    <row r="4" spans="1:132" s="102" customFormat="1" ht="13.15" customHeight="1" x14ac:dyDescent="0.2">
      <c r="A4" s="100"/>
      <c r="B4" s="332">
        <v>2000</v>
      </c>
      <c r="C4" s="329">
        <v>2000</v>
      </c>
      <c r="D4" s="329"/>
      <c r="E4" s="329"/>
      <c r="F4" s="329"/>
      <c r="G4" s="334">
        <v>2001</v>
      </c>
      <c r="H4" s="329">
        <v>2001</v>
      </c>
      <c r="I4" s="329"/>
      <c r="J4" s="329"/>
      <c r="K4" s="329"/>
      <c r="L4" s="334">
        <v>2002</v>
      </c>
      <c r="M4" s="329">
        <v>2002</v>
      </c>
      <c r="N4" s="329"/>
      <c r="O4" s="329"/>
      <c r="P4" s="329"/>
      <c r="Q4" s="334">
        <v>2003</v>
      </c>
      <c r="R4" s="329">
        <v>2003</v>
      </c>
      <c r="S4" s="329"/>
      <c r="T4" s="329"/>
      <c r="U4" s="329"/>
      <c r="V4" s="334">
        <v>2004</v>
      </c>
      <c r="W4" s="329">
        <v>2004</v>
      </c>
      <c r="X4" s="329"/>
      <c r="Y4" s="329"/>
      <c r="Z4" s="329"/>
      <c r="AA4" s="334">
        <v>2005</v>
      </c>
      <c r="AB4" s="329">
        <v>2005</v>
      </c>
      <c r="AC4" s="329"/>
      <c r="AD4" s="329"/>
      <c r="AE4" s="329"/>
      <c r="AF4" s="325" t="s">
        <v>3</v>
      </c>
      <c r="AG4" s="329">
        <v>2006</v>
      </c>
      <c r="AH4" s="329"/>
      <c r="AI4" s="329"/>
      <c r="AJ4" s="329"/>
      <c r="AK4" s="325" t="s">
        <v>4</v>
      </c>
      <c r="AL4" s="329">
        <v>2007</v>
      </c>
      <c r="AM4" s="329"/>
      <c r="AN4" s="329"/>
      <c r="AO4" s="329"/>
      <c r="AP4" s="325" t="s">
        <v>5</v>
      </c>
      <c r="AQ4" s="329">
        <v>2008</v>
      </c>
      <c r="AR4" s="329"/>
      <c r="AS4" s="329"/>
      <c r="AT4" s="329"/>
      <c r="AU4" s="325" t="s">
        <v>142</v>
      </c>
      <c r="AV4" s="329">
        <v>2009</v>
      </c>
      <c r="AW4" s="329"/>
      <c r="AX4" s="329"/>
      <c r="AY4" s="329"/>
      <c r="AZ4" s="325" t="s">
        <v>143</v>
      </c>
      <c r="BA4" s="329">
        <v>2010</v>
      </c>
      <c r="BB4" s="329"/>
      <c r="BC4" s="329"/>
      <c r="BD4" s="329"/>
      <c r="BE4" s="325" t="s">
        <v>144</v>
      </c>
      <c r="BF4" s="329">
        <v>2011</v>
      </c>
      <c r="BG4" s="329"/>
      <c r="BH4" s="329"/>
      <c r="BI4" s="329"/>
      <c r="BJ4" s="325" t="s">
        <v>145</v>
      </c>
      <c r="BK4" s="329">
        <v>2012</v>
      </c>
      <c r="BL4" s="329"/>
      <c r="BM4" s="329"/>
      <c r="BN4" s="329"/>
      <c r="BO4" s="325" t="s">
        <v>146</v>
      </c>
      <c r="BP4" s="101">
        <v>2013</v>
      </c>
      <c r="BQ4" s="101"/>
      <c r="BR4" s="101"/>
      <c r="BS4" s="101"/>
      <c r="BT4" s="327" t="s">
        <v>147</v>
      </c>
      <c r="BU4" s="101">
        <v>2014</v>
      </c>
      <c r="BV4" s="101"/>
      <c r="BW4" s="101"/>
      <c r="BX4" s="101"/>
      <c r="BY4" s="327">
        <v>2015</v>
      </c>
      <c r="BZ4" s="101">
        <v>2015</v>
      </c>
      <c r="CA4" s="101"/>
      <c r="CB4" s="101"/>
      <c r="CC4" s="101"/>
      <c r="CD4" s="327">
        <v>2016</v>
      </c>
      <c r="CE4" s="101">
        <v>2016</v>
      </c>
      <c r="CF4" s="101"/>
      <c r="CG4" s="101"/>
      <c r="CH4" s="101"/>
      <c r="CI4" s="327">
        <v>2017</v>
      </c>
      <c r="CJ4" s="329">
        <v>2017</v>
      </c>
      <c r="CK4" s="329"/>
      <c r="CL4" s="329"/>
      <c r="CM4" s="329"/>
      <c r="CN4" s="312">
        <v>2018</v>
      </c>
      <c r="CO4" s="327">
        <v>2018</v>
      </c>
      <c r="CP4" s="327"/>
      <c r="CQ4" s="327"/>
      <c r="CR4" s="327"/>
      <c r="CS4" s="312">
        <v>2019</v>
      </c>
      <c r="CT4" s="321">
        <v>2019</v>
      </c>
      <c r="CU4" s="322"/>
      <c r="CV4" s="322"/>
      <c r="CW4" s="331"/>
      <c r="CX4" s="312">
        <v>2020</v>
      </c>
      <c r="CY4" s="324">
        <v>2020</v>
      </c>
      <c r="CZ4" s="324"/>
      <c r="DA4" s="324"/>
      <c r="DB4" s="324"/>
      <c r="DC4" s="312">
        <v>2021</v>
      </c>
      <c r="DD4" s="321">
        <v>2021</v>
      </c>
      <c r="DE4" s="322"/>
      <c r="DF4" s="322"/>
      <c r="DG4" s="323"/>
      <c r="DH4" s="312">
        <v>2022</v>
      </c>
      <c r="DI4" s="318">
        <v>2022</v>
      </c>
      <c r="DJ4" s="319"/>
      <c r="DK4" s="319"/>
      <c r="DL4" s="320"/>
      <c r="DM4" s="312">
        <v>2023</v>
      </c>
      <c r="DN4" s="317">
        <v>2023</v>
      </c>
      <c r="DO4" s="317"/>
      <c r="DP4" s="317"/>
      <c r="DQ4" s="317"/>
      <c r="DR4" s="312">
        <v>2024</v>
      </c>
      <c r="DS4" s="314">
        <v>2024</v>
      </c>
      <c r="DT4" s="315"/>
      <c r="DU4" s="315"/>
      <c r="DV4" s="316"/>
      <c r="DW4" s="312">
        <v>2025</v>
      </c>
      <c r="DX4" s="321">
        <v>2025</v>
      </c>
      <c r="DY4" s="322"/>
      <c r="DZ4" s="322"/>
      <c r="EA4" s="322"/>
      <c r="EB4" s="306">
        <v>2026</v>
      </c>
    </row>
    <row r="5" spans="1:132" s="102" customFormat="1" x14ac:dyDescent="0.2">
      <c r="A5" s="103"/>
      <c r="B5" s="333"/>
      <c r="C5" s="104" t="s">
        <v>148</v>
      </c>
      <c r="D5" s="104" t="s">
        <v>149</v>
      </c>
      <c r="E5" s="104" t="s">
        <v>150</v>
      </c>
      <c r="F5" s="104" t="s">
        <v>151</v>
      </c>
      <c r="G5" s="335"/>
      <c r="H5" s="104" t="s">
        <v>148</v>
      </c>
      <c r="I5" s="104" t="s">
        <v>149</v>
      </c>
      <c r="J5" s="104" t="s">
        <v>150</v>
      </c>
      <c r="K5" s="104" t="s">
        <v>151</v>
      </c>
      <c r="L5" s="335"/>
      <c r="M5" s="104" t="s">
        <v>148</v>
      </c>
      <c r="N5" s="104" t="s">
        <v>149</v>
      </c>
      <c r="O5" s="104" t="s">
        <v>150</v>
      </c>
      <c r="P5" s="104" t="s">
        <v>151</v>
      </c>
      <c r="Q5" s="335"/>
      <c r="R5" s="104" t="s">
        <v>148</v>
      </c>
      <c r="S5" s="104" t="s">
        <v>149</v>
      </c>
      <c r="T5" s="104" t="s">
        <v>150</v>
      </c>
      <c r="U5" s="104" t="s">
        <v>151</v>
      </c>
      <c r="V5" s="335"/>
      <c r="W5" s="104" t="s">
        <v>148</v>
      </c>
      <c r="X5" s="104" t="s">
        <v>149</v>
      </c>
      <c r="Y5" s="104" t="s">
        <v>150</v>
      </c>
      <c r="Z5" s="104" t="s">
        <v>151</v>
      </c>
      <c r="AA5" s="335"/>
      <c r="AB5" s="104" t="s">
        <v>148</v>
      </c>
      <c r="AC5" s="104" t="s">
        <v>149</v>
      </c>
      <c r="AD5" s="104" t="s">
        <v>150</v>
      </c>
      <c r="AE5" s="104" t="s">
        <v>151</v>
      </c>
      <c r="AF5" s="336"/>
      <c r="AG5" s="104" t="s">
        <v>148</v>
      </c>
      <c r="AH5" s="104" t="s">
        <v>149</v>
      </c>
      <c r="AI5" s="104" t="s">
        <v>150</v>
      </c>
      <c r="AJ5" s="104" t="s">
        <v>151</v>
      </c>
      <c r="AK5" s="336"/>
      <c r="AL5" s="104" t="s">
        <v>148</v>
      </c>
      <c r="AM5" s="104" t="s">
        <v>149</v>
      </c>
      <c r="AN5" s="104" t="s">
        <v>150</v>
      </c>
      <c r="AO5" s="104" t="s">
        <v>151</v>
      </c>
      <c r="AP5" s="336"/>
      <c r="AQ5" s="104" t="s">
        <v>148</v>
      </c>
      <c r="AR5" s="104" t="s">
        <v>149</v>
      </c>
      <c r="AS5" s="104" t="s">
        <v>150</v>
      </c>
      <c r="AT5" s="104" t="s">
        <v>151</v>
      </c>
      <c r="AU5" s="336"/>
      <c r="AV5" s="104" t="s">
        <v>148</v>
      </c>
      <c r="AW5" s="104" t="s">
        <v>149</v>
      </c>
      <c r="AX5" s="104" t="s">
        <v>150</v>
      </c>
      <c r="AY5" s="104" t="s">
        <v>151</v>
      </c>
      <c r="AZ5" s="336"/>
      <c r="BA5" s="104" t="s">
        <v>148</v>
      </c>
      <c r="BB5" s="104" t="s">
        <v>149</v>
      </c>
      <c r="BC5" s="104" t="s">
        <v>150</v>
      </c>
      <c r="BD5" s="104" t="s">
        <v>151</v>
      </c>
      <c r="BE5" s="336"/>
      <c r="BF5" s="104" t="s">
        <v>148</v>
      </c>
      <c r="BG5" s="104" t="s">
        <v>149</v>
      </c>
      <c r="BH5" s="104" t="s">
        <v>150</v>
      </c>
      <c r="BI5" s="104" t="s">
        <v>151</v>
      </c>
      <c r="BJ5" s="336"/>
      <c r="BK5" s="104" t="s">
        <v>148</v>
      </c>
      <c r="BL5" s="104" t="s">
        <v>149</v>
      </c>
      <c r="BM5" s="104" t="s">
        <v>150</v>
      </c>
      <c r="BN5" s="104" t="s">
        <v>151</v>
      </c>
      <c r="BO5" s="326"/>
      <c r="BP5" s="104" t="s">
        <v>148</v>
      </c>
      <c r="BQ5" s="104" t="s">
        <v>149</v>
      </c>
      <c r="BR5" s="104" t="s">
        <v>150</v>
      </c>
      <c r="BS5" s="104" t="s">
        <v>151</v>
      </c>
      <c r="BT5" s="328"/>
      <c r="BU5" s="104" t="s">
        <v>148</v>
      </c>
      <c r="BV5" s="104" t="s">
        <v>149</v>
      </c>
      <c r="BW5" s="104" t="s">
        <v>150</v>
      </c>
      <c r="BX5" s="104" t="s">
        <v>151</v>
      </c>
      <c r="BY5" s="328" t="s">
        <v>148</v>
      </c>
      <c r="BZ5" s="105" t="s">
        <v>148</v>
      </c>
      <c r="CA5" s="105" t="s">
        <v>149</v>
      </c>
      <c r="CB5" s="105" t="s">
        <v>150</v>
      </c>
      <c r="CC5" s="105" t="s">
        <v>151</v>
      </c>
      <c r="CD5" s="327"/>
      <c r="CE5" s="105" t="s">
        <v>148</v>
      </c>
      <c r="CF5" s="105" t="s">
        <v>149</v>
      </c>
      <c r="CG5" s="105" t="s">
        <v>150</v>
      </c>
      <c r="CH5" s="105" t="s">
        <v>151</v>
      </c>
      <c r="CI5" s="327"/>
      <c r="CJ5" s="105" t="s">
        <v>148</v>
      </c>
      <c r="CK5" s="105" t="s">
        <v>149</v>
      </c>
      <c r="CL5" s="105" t="s">
        <v>150</v>
      </c>
      <c r="CM5" s="105" t="s">
        <v>151</v>
      </c>
      <c r="CN5" s="330"/>
      <c r="CO5" s="106" t="s">
        <v>148</v>
      </c>
      <c r="CP5" s="106" t="s">
        <v>149</v>
      </c>
      <c r="CQ5" s="105" t="s">
        <v>150</v>
      </c>
      <c r="CR5" s="105" t="s">
        <v>151</v>
      </c>
      <c r="CS5" s="330"/>
      <c r="CT5" s="106" t="s">
        <v>148</v>
      </c>
      <c r="CU5" s="106" t="s">
        <v>149</v>
      </c>
      <c r="CV5" s="105" t="s">
        <v>150</v>
      </c>
      <c r="CW5" s="105" t="s">
        <v>151</v>
      </c>
      <c r="CX5" s="313"/>
      <c r="CY5" s="106" t="s">
        <v>148</v>
      </c>
      <c r="CZ5" s="106" t="s">
        <v>149</v>
      </c>
      <c r="DA5" s="105" t="s">
        <v>150</v>
      </c>
      <c r="DB5" s="105" t="s">
        <v>151</v>
      </c>
      <c r="DC5" s="313"/>
      <c r="DD5" s="184" t="s">
        <v>148</v>
      </c>
      <c r="DE5" s="184" t="s">
        <v>149</v>
      </c>
      <c r="DF5" s="105" t="s">
        <v>150</v>
      </c>
      <c r="DG5" s="105" t="s">
        <v>151</v>
      </c>
      <c r="DH5" s="313"/>
      <c r="DI5" s="105" t="s">
        <v>148</v>
      </c>
      <c r="DJ5" s="187" t="s">
        <v>149</v>
      </c>
      <c r="DK5" s="105" t="s">
        <v>150</v>
      </c>
      <c r="DL5" s="105" t="s">
        <v>151</v>
      </c>
      <c r="DM5" s="313"/>
      <c r="DN5" s="105" t="s">
        <v>148</v>
      </c>
      <c r="DO5" s="187" t="s">
        <v>149</v>
      </c>
      <c r="DP5" s="105" t="s">
        <v>150</v>
      </c>
      <c r="DQ5" s="105" t="s">
        <v>151</v>
      </c>
      <c r="DR5" s="313"/>
      <c r="DS5" s="105" t="s">
        <v>148</v>
      </c>
      <c r="DT5" s="187" t="s">
        <v>149</v>
      </c>
      <c r="DU5" s="105" t="s">
        <v>150</v>
      </c>
      <c r="DV5" s="105" t="s">
        <v>151</v>
      </c>
      <c r="DW5" s="313"/>
      <c r="DX5" s="105" t="s">
        <v>148</v>
      </c>
      <c r="DY5" s="187" t="s">
        <v>149</v>
      </c>
      <c r="DZ5" s="105" t="s">
        <v>150</v>
      </c>
      <c r="EA5" s="105" t="s">
        <v>151</v>
      </c>
      <c r="EB5" s="105" t="s">
        <v>148</v>
      </c>
    </row>
    <row r="6" spans="1:132" s="111" customFormat="1" x14ac:dyDescent="0.2">
      <c r="A6" s="250" t="s">
        <v>152</v>
      </c>
      <c r="B6" s="108">
        <v>366.49168356594799</v>
      </c>
      <c r="C6" s="108">
        <v>64.434430641946818</v>
      </c>
      <c r="D6" s="108">
        <v>199.2043965234343</v>
      </c>
      <c r="E6" s="108">
        <v>-53.748708441939499</v>
      </c>
      <c r="F6" s="108">
        <v>156.60156484250635</v>
      </c>
      <c r="G6" s="108">
        <v>-1389.3059399889014</v>
      </c>
      <c r="H6" s="108">
        <v>118.79231077316051</v>
      </c>
      <c r="I6" s="108">
        <v>-397.62562436093003</v>
      </c>
      <c r="J6" s="108">
        <v>-456.33208038976619</v>
      </c>
      <c r="K6" s="108">
        <v>-654.1405460113657</v>
      </c>
      <c r="L6" s="108">
        <v>-1024.1579437907908</v>
      </c>
      <c r="M6" s="108">
        <v>33.000942692166589</v>
      </c>
      <c r="N6" s="108">
        <v>-304.41014620263536</v>
      </c>
      <c r="O6" s="108">
        <v>-478.127846287404</v>
      </c>
      <c r="P6" s="108">
        <v>-274.62089399291801</v>
      </c>
      <c r="Q6" s="108">
        <v>-271.95875957308692</v>
      </c>
      <c r="R6" s="108">
        <v>468.83160005211499</v>
      </c>
      <c r="S6" s="108">
        <v>-195.92653802692575</v>
      </c>
      <c r="T6" s="108">
        <v>-80.791673499731786</v>
      </c>
      <c r="U6" s="108">
        <v>-464.0721480985444</v>
      </c>
      <c r="V6" s="108">
        <v>336.20774543606149</v>
      </c>
      <c r="W6" s="108">
        <v>272.0603815131596</v>
      </c>
      <c r="X6" s="108">
        <v>-310.23983099648603</v>
      </c>
      <c r="Y6" s="108">
        <v>12.698996502592479</v>
      </c>
      <c r="Z6" s="108">
        <v>361.68819841679544</v>
      </c>
      <c r="AA6" s="108">
        <v>358.42971458633156</v>
      </c>
      <c r="AB6" s="109">
        <v>1622.7290130118013</v>
      </c>
      <c r="AC6" s="109">
        <v>123.50240178619049</v>
      </c>
      <c r="AD6" s="109">
        <v>-400.0397833049193</v>
      </c>
      <c r="AE6" s="109">
        <v>-987.76191690674113</v>
      </c>
      <c r="AF6" s="108">
        <v>-822.74380683249365</v>
      </c>
      <c r="AG6" s="109">
        <v>1742.6120323086031</v>
      </c>
      <c r="AH6" s="109">
        <v>574.22752661627726</v>
      </c>
      <c r="AI6" s="109">
        <v>-1625.609798326328</v>
      </c>
      <c r="AJ6" s="109">
        <v>-1513.9735674310459</v>
      </c>
      <c r="AK6" s="108">
        <v>-4766.679805240904</v>
      </c>
      <c r="AL6" s="109">
        <v>45.856967083449035</v>
      </c>
      <c r="AM6" s="109">
        <v>-1846.5482986287675</v>
      </c>
      <c r="AN6" s="109">
        <v>-1965.5591119143824</v>
      </c>
      <c r="AO6" s="109">
        <v>-1000.4293617812033</v>
      </c>
      <c r="AP6" s="108">
        <v>1287.4741323574963</v>
      </c>
      <c r="AQ6" s="109">
        <v>4801.3910878283868</v>
      </c>
      <c r="AR6" s="109">
        <v>2627.49852235054</v>
      </c>
      <c r="AS6" s="109">
        <v>-1517.4906162181815</v>
      </c>
      <c r="AT6" s="109">
        <v>-4623.9248616032492</v>
      </c>
      <c r="AU6" s="108">
        <v>-134.29366936295855</v>
      </c>
      <c r="AV6" s="109">
        <v>-41.99230850623573</v>
      </c>
      <c r="AW6" s="109">
        <v>-632.12912966194699</v>
      </c>
      <c r="AX6" s="109">
        <v>273.22283959734284</v>
      </c>
      <c r="AY6" s="109">
        <v>266.60492920788136</v>
      </c>
      <c r="AZ6" s="108">
        <v>2678.1341925276756</v>
      </c>
      <c r="BA6" s="109">
        <v>3744.7651011394878</v>
      </c>
      <c r="BB6" s="109">
        <v>297.08936047902966</v>
      </c>
      <c r="BC6" s="109">
        <v>-881.66769821386492</v>
      </c>
      <c r="BD6" s="109">
        <v>-482.05257087697657</v>
      </c>
      <c r="BE6" s="108">
        <v>14067.537748792507</v>
      </c>
      <c r="BF6" s="109">
        <v>9885.3337749454895</v>
      </c>
      <c r="BG6" s="109">
        <v>1647.8960478275346</v>
      </c>
      <c r="BH6" s="109">
        <v>1111.3975855552094</v>
      </c>
      <c r="BI6" s="109">
        <v>1422.9103404642747</v>
      </c>
      <c r="BJ6" s="108">
        <v>2628.6006837183395</v>
      </c>
      <c r="BK6" s="109">
        <v>4667.8277710435214</v>
      </c>
      <c r="BL6" s="109">
        <v>254.6038211493817</v>
      </c>
      <c r="BM6" s="109">
        <v>-1020.8087257800644</v>
      </c>
      <c r="BN6" s="109">
        <v>-1273.022182694499</v>
      </c>
      <c r="BO6" s="108">
        <v>4527.2182854530638</v>
      </c>
      <c r="BP6" s="109">
        <v>3287.1026376985947</v>
      </c>
      <c r="BQ6" s="109">
        <v>22.583555690880189</v>
      </c>
      <c r="BR6" s="109">
        <v>-798.0463913986938</v>
      </c>
      <c r="BS6" s="109">
        <v>2015.5784834622823</v>
      </c>
      <c r="BT6" s="108">
        <v>-2852.660444785342</v>
      </c>
      <c r="BU6" s="109">
        <v>3402.9589912226647</v>
      </c>
      <c r="BV6" s="109">
        <v>260.12636285024894</v>
      </c>
      <c r="BW6" s="109">
        <v>-2722.1710914904997</v>
      </c>
      <c r="BX6" s="109">
        <v>-3793.5747073677558</v>
      </c>
      <c r="BY6" s="108">
        <v>-9979.5269109388682</v>
      </c>
      <c r="BZ6" s="109">
        <v>-757.92347390064026</v>
      </c>
      <c r="CA6" s="109">
        <v>-3598.3052061020799</v>
      </c>
      <c r="CB6" s="109">
        <v>-3828.01186257462</v>
      </c>
      <c r="CC6" s="109">
        <v>-1795.2863683615283</v>
      </c>
      <c r="CD6" s="110">
        <v>-6964.5622462925639</v>
      </c>
      <c r="CE6" s="109">
        <v>-1279.0837671006298</v>
      </c>
      <c r="CF6" s="109">
        <v>-1775.0993069210726</v>
      </c>
      <c r="CG6" s="109">
        <v>-1958.261436873021</v>
      </c>
      <c r="CH6" s="109">
        <v>-1952.1177353978401</v>
      </c>
      <c r="CI6" s="108">
        <v>-3426.6866751947409</v>
      </c>
      <c r="CJ6" s="109">
        <v>-866.18868116954627</v>
      </c>
      <c r="CK6" s="109">
        <v>-1784.3228834881602</v>
      </c>
      <c r="CL6" s="109">
        <v>-589.23860047726987</v>
      </c>
      <c r="CM6" s="109">
        <v>-186.93651005976483</v>
      </c>
      <c r="CN6" s="109">
        <v>-1765.7484827301248</v>
      </c>
      <c r="CO6" s="109">
        <v>180.97904457062054</v>
      </c>
      <c r="CP6" s="108">
        <v>227.56884988142713</v>
      </c>
      <c r="CQ6" s="108">
        <v>-856.73660444493555</v>
      </c>
      <c r="CR6" s="108">
        <v>-1317.5597727372369</v>
      </c>
      <c r="CS6" s="108">
        <v>-7027.6534973931721</v>
      </c>
      <c r="CT6" s="108">
        <v>1177.4965998320204</v>
      </c>
      <c r="CU6" s="108">
        <v>-2536.7132647556232</v>
      </c>
      <c r="CV6" s="108">
        <v>-3388.0932921483936</v>
      </c>
      <c r="CW6" s="108">
        <v>-2280.3435403211752</v>
      </c>
      <c r="CX6" s="108">
        <v>-11055.035521723279</v>
      </c>
      <c r="CY6" s="108">
        <v>-597.19901938743101</v>
      </c>
      <c r="CZ6" s="108">
        <v>-4394.6714595594422</v>
      </c>
      <c r="DA6" s="108">
        <v>-4734.1568168716349</v>
      </c>
      <c r="DB6" s="108">
        <v>-1329.0082259047695</v>
      </c>
      <c r="DC6" s="108">
        <v>-2679.4586826445984</v>
      </c>
      <c r="DD6" s="108">
        <v>113.35389393426425</v>
      </c>
      <c r="DE6" s="108">
        <v>-844.90594038599784</v>
      </c>
      <c r="DF6" s="108">
        <v>-1904.8079679134453</v>
      </c>
      <c r="DG6" s="108">
        <v>-43.098668279419485</v>
      </c>
      <c r="DH6" s="108">
        <v>6436.4026180224701</v>
      </c>
      <c r="DI6" s="108">
        <v>4420.2881507910506</v>
      </c>
      <c r="DJ6" s="108">
        <v>1236.9147958440522</v>
      </c>
      <c r="DK6" s="108">
        <v>1146.7246148960339</v>
      </c>
      <c r="DL6" s="108">
        <v>-367.52494350866743</v>
      </c>
      <c r="DM6" s="108">
        <v>-8284.3504730149943</v>
      </c>
      <c r="DN6" s="108">
        <v>-1405.1761980229194</v>
      </c>
      <c r="DO6" s="108">
        <v>-3208.2797366487762</v>
      </c>
      <c r="DP6" s="108">
        <v>-1385.249081805011</v>
      </c>
      <c r="DQ6" s="108">
        <v>-2285.6454565382883</v>
      </c>
      <c r="DR6" s="108">
        <v>-6763.937401935068</v>
      </c>
      <c r="DS6" s="108">
        <v>33.219598117074497</v>
      </c>
      <c r="DT6" s="108">
        <v>-1464.1155576588067</v>
      </c>
      <c r="DU6" s="108">
        <v>-1754.4462166021517</v>
      </c>
      <c r="DV6" s="108">
        <v>-3578.595225791184</v>
      </c>
      <c r="DW6" s="108">
        <v>-12451.045194379341</v>
      </c>
      <c r="DX6" s="108">
        <v>-1044.0155267130442</v>
      </c>
      <c r="DY6" s="108">
        <v>-2525.340947969697</v>
      </c>
      <c r="DZ6" s="108">
        <v>-3701.2452023558267</v>
      </c>
      <c r="EA6" s="108">
        <v>-5180.4435173407728</v>
      </c>
      <c r="EB6" s="267">
        <v>-2008.0121571339278</v>
      </c>
    </row>
    <row r="7" spans="1:132" s="102" customFormat="1" x14ac:dyDescent="0.2">
      <c r="A7" s="252" t="s">
        <v>11</v>
      </c>
      <c r="B7" s="112">
        <v>2226.704907544</v>
      </c>
      <c r="C7" s="112">
        <v>453.91395824999995</v>
      </c>
      <c r="D7" s="112">
        <v>600.76993894999987</v>
      </c>
      <c r="E7" s="112">
        <v>444.56101814399995</v>
      </c>
      <c r="F7" s="112">
        <v>727.45999220000022</v>
      </c>
      <c r="G7" s="112">
        <v>1147.1607648000002</v>
      </c>
      <c r="H7" s="112">
        <v>506.57659675000014</v>
      </c>
      <c r="I7" s="112">
        <v>238.50991065000017</v>
      </c>
      <c r="J7" s="112">
        <v>262.52672014999985</v>
      </c>
      <c r="K7" s="112">
        <v>139.54753725</v>
      </c>
      <c r="L7" s="112">
        <v>2177.3560376666692</v>
      </c>
      <c r="M7" s="112">
        <v>460.15553469999986</v>
      </c>
      <c r="N7" s="112">
        <v>439.65871574999983</v>
      </c>
      <c r="O7" s="112">
        <v>456.04202869999972</v>
      </c>
      <c r="P7" s="112">
        <v>821.49975851666977</v>
      </c>
      <c r="Q7" s="112">
        <v>3762.4446055876597</v>
      </c>
      <c r="R7" s="112">
        <v>1289.3077490799699</v>
      </c>
      <c r="S7" s="112">
        <v>779.66831180000008</v>
      </c>
      <c r="T7" s="112">
        <v>937.29294478845986</v>
      </c>
      <c r="U7" s="112">
        <v>756.17559991923008</v>
      </c>
      <c r="V7" s="112">
        <v>6790.813031685002</v>
      </c>
      <c r="W7" s="112">
        <v>1421.728091765001</v>
      </c>
      <c r="X7" s="112">
        <v>1172.4629975850007</v>
      </c>
      <c r="Y7" s="112">
        <v>1924.8677121250003</v>
      </c>
      <c r="Z7" s="112">
        <v>2271.7542302100001</v>
      </c>
      <c r="AA7" s="112">
        <v>11755.978708329905</v>
      </c>
      <c r="AB7" s="113">
        <v>3574.3011279656002</v>
      </c>
      <c r="AC7" s="113">
        <v>2732.3375710668988</v>
      </c>
      <c r="AD7" s="113">
        <v>2771.4645582517996</v>
      </c>
      <c r="AE7" s="113">
        <v>2677.8754510456047</v>
      </c>
      <c r="AF7" s="112">
        <v>15868.918168657558</v>
      </c>
      <c r="AG7" s="113">
        <v>4849.0734171570011</v>
      </c>
      <c r="AH7" s="113">
        <v>4925.590611847324</v>
      </c>
      <c r="AI7" s="113">
        <v>2884.2876092833758</v>
      </c>
      <c r="AJ7" s="113">
        <v>3209.9665303698575</v>
      </c>
      <c r="AK7" s="112">
        <v>18831.830201034205</v>
      </c>
      <c r="AL7" s="113">
        <v>4436.6433644577273</v>
      </c>
      <c r="AM7" s="113">
        <v>3880.7874765809502</v>
      </c>
      <c r="AN7" s="113">
        <v>4251.4791292338232</v>
      </c>
      <c r="AO7" s="113">
        <v>6262.9202307617052</v>
      </c>
      <c r="AP7" s="112">
        <v>28649.360845077084</v>
      </c>
      <c r="AQ7" s="113">
        <v>10777.937714823353</v>
      </c>
      <c r="AR7" s="113">
        <v>11006.30678330047</v>
      </c>
      <c r="AS7" s="113">
        <v>5884.722740784191</v>
      </c>
      <c r="AT7" s="113">
        <v>980.39360616906924</v>
      </c>
      <c r="AU7" s="112">
        <v>18990.399474117272</v>
      </c>
      <c r="AV7" s="113">
        <v>2835.0740717766048</v>
      </c>
      <c r="AW7" s="113">
        <v>4276.5872329364056</v>
      </c>
      <c r="AX7" s="113">
        <v>5819.0349617172633</v>
      </c>
      <c r="AY7" s="113">
        <v>6059.703207687</v>
      </c>
      <c r="AZ7" s="112">
        <v>29792.593513096908</v>
      </c>
      <c r="BA7" s="113">
        <v>9429.0711884440952</v>
      </c>
      <c r="BB7" s="113">
        <v>7554.9583610426507</v>
      </c>
      <c r="BC7" s="113">
        <v>5985.9262901216862</v>
      </c>
      <c r="BD7" s="113">
        <v>6822.6376734884761</v>
      </c>
      <c r="BE7" s="112">
        <v>48712.961772314709</v>
      </c>
      <c r="BF7" s="113">
        <v>17355.67744611232</v>
      </c>
      <c r="BG7" s="113">
        <v>10883.918085122317</v>
      </c>
      <c r="BH7" s="113">
        <v>10376.0490405987</v>
      </c>
      <c r="BI7" s="113">
        <v>10097.317200481371</v>
      </c>
      <c r="BJ7" s="112">
        <v>40218.605313859247</v>
      </c>
      <c r="BK7" s="113">
        <v>13805.880501642858</v>
      </c>
      <c r="BL7" s="113">
        <v>10047.33091370717</v>
      </c>
      <c r="BM7" s="113">
        <v>8652.7794749625718</v>
      </c>
      <c r="BN7" s="113">
        <v>7712.6144235466472</v>
      </c>
      <c r="BO7" s="112">
        <v>38533.268528964632</v>
      </c>
      <c r="BP7" s="113">
        <v>11564.599528272722</v>
      </c>
      <c r="BQ7" s="113">
        <v>7796.2517013186389</v>
      </c>
      <c r="BR7" s="113">
        <v>8678.5551730220068</v>
      </c>
      <c r="BS7" s="113">
        <v>10493.862126351267</v>
      </c>
      <c r="BT7" s="112">
        <v>27652.554781473365</v>
      </c>
      <c r="BU7" s="113">
        <v>11050.43099184418</v>
      </c>
      <c r="BV7" s="113">
        <v>8223.6612953735039</v>
      </c>
      <c r="BW7" s="113">
        <v>6017.8784098360102</v>
      </c>
      <c r="BX7" s="113">
        <v>2360.58408441967</v>
      </c>
      <c r="BY7" s="112">
        <v>7715.8799974297517</v>
      </c>
      <c r="BZ7" s="113">
        <v>3368.4552963930773</v>
      </c>
      <c r="CA7" s="113">
        <v>1968.2169148299818</v>
      </c>
      <c r="CB7" s="113">
        <v>673.57290290645142</v>
      </c>
      <c r="CC7" s="113">
        <v>1705.6348833002412</v>
      </c>
      <c r="CD7" s="113">
        <v>10470.435945945825</v>
      </c>
      <c r="CE7" s="113">
        <v>2317.7888369438951</v>
      </c>
      <c r="CF7" s="113">
        <v>2716.4560035487848</v>
      </c>
      <c r="CG7" s="113">
        <v>2352.9168110214205</v>
      </c>
      <c r="CH7" s="113">
        <v>3083.2742944317233</v>
      </c>
      <c r="CI7" s="112">
        <v>18468.313432373892</v>
      </c>
      <c r="CJ7" s="113">
        <v>4856.938793517269</v>
      </c>
      <c r="CK7" s="113">
        <v>3559.5395812248189</v>
      </c>
      <c r="CL7" s="113">
        <v>4333.653144904617</v>
      </c>
      <c r="CM7" s="113">
        <v>5718.1819127271901</v>
      </c>
      <c r="CN7" s="113">
        <v>24038.418198171086</v>
      </c>
      <c r="CO7" s="113">
        <v>7126.1263203671024</v>
      </c>
      <c r="CP7" s="112">
        <v>6887.3181954169177</v>
      </c>
      <c r="CQ7" s="112">
        <v>5710.0821784132095</v>
      </c>
      <c r="CR7" s="112">
        <v>4314.8915039738549</v>
      </c>
      <c r="CS7" s="112">
        <v>18420.78189050985</v>
      </c>
      <c r="CT7" s="112">
        <v>7523.8507456289453</v>
      </c>
      <c r="CU7" s="112">
        <v>4093.0397158489668</v>
      </c>
      <c r="CV7" s="112">
        <v>2896.9979867304064</v>
      </c>
      <c r="CW7" s="112">
        <v>3906.8934423015307</v>
      </c>
      <c r="CX7" s="112">
        <v>6008.9850462381837</v>
      </c>
      <c r="CY7" s="112">
        <v>4229.8018009718398</v>
      </c>
      <c r="CZ7" s="112">
        <v>-48.737383558103829</v>
      </c>
      <c r="DA7" s="112">
        <v>-87.380747528344727</v>
      </c>
      <c r="DB7" s="112">
        <v>1915.3013763527924</v>
      </c>
      <c r="DC7" s="112">
        <v>24228.119358244367</v>
      </c>
      <c r="DD7" s="112">
        <v>5578.7284896120591</v>
      </c>
      <c r="DE7" s="112">
        <v>5988.6204041954534</v>
      </c>
      <c r="DF7" s="112">
        <v>5111.5226325778076</v>
      </c>
      <c r="DG7" s="112">
        <v>7549.2478318590456</v>
      </c>
      <c r="DH7" s="112">
        <v>34997.154404914851</v>
      </c>
      <c r="DI7" s="112">
        <v>12147.664150461387</v>
      </c>
      <c r="DJ7" s="112">
        <v>8812.8239674464148</v>
      </c>
      <c r="DK7" s="112">
        <v>7887.2121706368307</v>
      </c>
      <c r="DL7" s="112">
        <v>6149.4541163702161</v>
      </c>
      <c r="DM7" s="112">
        <v>20167.012535222002</v>
      </c>
      <c r="DN7" s="112">
        <v>5232.0568790527141</v>
      </c>
      <c r="DO7" s="112">
        <v>4358.6687899430144</v>
      </c>
      <c r="DP7" s="112">
        <v>5301.6562971116164</v>
      </c>
      <c r="DQ7" s="112">
        <v>5274.6305691146572</v>
      </c>
      <c r="DR7" s="112">
        <v>17483.175068453078</v>
      </c>
      <c r="DS7" s="112">
        <v>5716.0903971118169</v>
      </c>
      <c r="DT7" s="112">
        <v>5395.2397017767362</v>
      </c>
      <c r="DU7" s="112">
        <v>3908.6761769986897</v>
      </c>
      <c r="DV7" s="112">
        <v>2463.1687925658371</v>
      </c>
      <c r="DW7" s="112">
        <v>11043.808936943633</v>
      </c>
      <c r="DX7" s="112">
        <v>4826.9448909879811</v>
      </c>
      <c r="DY7" s="112">
        <v>2887.7748931156784</v>
      </c>
      <c r="DZ7" s="112">
        <v>2999.2872678141284</v>
      </c>
      <c r="EA7" s="112">
        <v>329.80188502584497</v>
      </c>
      <c r="EB7" s="268">
        <v>4068.8638355212897</v>
      </c>
    </row>
    <row r="8" spans="1:132" s="102" customFormat="1" x14ac:dyDescent="0.2">
      <c r="A8" s="254" t="s">
        <v>121</v>
      </c>
      <c r="B8" s="112">
        <v>9287.0458199999994</v>
      </c>
      <c r="C8" s="112">
        <v>1849.3591300000001</v>
      </c>
      <c r="D8" s="112">
        <v>2277.0163499999999</v>
      </c>
      <c r="E8" s="112">
        <v>2368.5594599999999</v>
      </c>
      <c r="F8" s="112">
        <v>2792.1108800000002</v>
      </c>
      <c r="G8" s="112">
        <v>8922.7593400000005</v>
      </c>
      <c r="H8" s="112">
        <v>2197.9671290000001</v>
      </c>
      <c r="I8" s="112">
        <v>2427.6002450000001</v>
      </c>
      <c r="J8" s="112">
        <v>2215.5218909999999</v>
      </c>
      <c r="K8" s="112">
        <v>2081.670075</v>
      </c>
      <c r="L8" s="112">
        <v>10018.19394066667</v>
      </c>
      <c r="M8" s="112">
        <v>2047.1489549999999</v>
      </c>
      <c r="N8" s="112">
        <v>2470.9262039999999</v>
      </c>
      <c r="O8" s="112">
        <v>2607.6651666666698</v>
      </c>
      <c r="P8" s="112">
        <v>2892.4536149999999</v>
      </c>
      <c r="Q8" s="112">
        <v>13223.380775895841</v>
      </c>
      <c r="R8" s="112">
        <v>3188.4284955881499</v>
      </c>
      <c r="S8" s="112">
        <v>3027.7721225</v>
      </c>
      <c r="T8" s="112">
        <v>3397.6428360384598</v>
      </c>
      <c r="U8" s="112">
        <v>3609.5373217692299</v>
      </c>
      <c r="V8" s="112">
        <v>20595.728373000002</v>
      </c>
      <c r="W8" s="112">
        <v>4106.4228150000008</v>
      </c>
      <c r="X8" s="112">
        <v>4663.1219783000006</v>
      </c>
      <c r="Y8" s="112">
        <v>5692.1678356000002</v>
      </c>
      <c r="Z8" s="112">
        <v>6134.0157441000001</v>
      </c>
      <c r="AA8" s="112">
        <v>29693.647518800004</v>
      </c>
      <c r="AB8" s="113">
        <v>7062.1664717000003</v>
      </c>
      <c r="AC8" s="113">
        <v>7530.3560922999986</v>
      </c>
      <c r="AD8" s="113">
        <v>7448.6711434000008</v>
      </c>
      <c r="AE8" s="113">
        <v>7652.4538114000034</v>
      </c>
      <c r="AF8" s="112">
        <v>39938.585193710009</v>
      </c>
      <c r="AG8" s="113">
        <v>8974.7652907700012</v>
      </c>
      <c r="AH8" s="113">
        <v>10877.409182060001</v>
      </c>
      <c r="AI8" s="113">
        <v>9600.1952500599</v>
      </c>
      <c r="AJ8" s="113">
        <v>10486.215470820101</v>
      </c>
      <c r="AK8" s="112">
        <v>51953.709284440003</v>
      </c>
      <c r="AL8" s="113">
        <v>10985.500960299998</v>
      </c>
      <c r="AM8" s="113">
        <v>12295.07482149</v>
      </c>
      <c r="AN8" s="113">
        <v>13262.3406901899</v>
      </c>
      <c r="AO8" s="113">
        <v>15410.7928124601</v>
      </c>
      <c r="AP8" s="112">
        <v>67001.557298599917</v>
      </c>
      <c r="AQ8" s="113">
        <v>18036.864349630003</v>
      </c>
      <c r="AR8" s="113">
        <v>21139.832716150006</v>
      </c>
      <c r="AS8" s="113">
        <v>16963.650509189891</v>
      </c>
      <c r="AT8" s="113">
        <v>10861.209723630014</v>
      </c>
      <c r="AU8" s="112">
        <v>47909.872863050005</v>
      </c>
      <c r="AV8" s="113">
        <v>8940.4099748000008</v>
      </c>
      <c r="AW8" s="113">
        <v>11592.33722354</v>
      </c>
      <c r="AX8" s="113">
        <v>13395.794231780001</v>
      </c>
      <c r="AY8" s="113">
        <v>13981.331432929999</v>
      </c>
      <c r="AZ8" s="112">
        <v>62684.09272238001</v>
      </c>
      <c r="BA8" s="113">
        <v>15106.735159330001</v>
      </c>
      <c r="BB8" s="113">
        <v>15464.31077301</v>
      </c>
      <c r="BC8" s="113">
        <v>15264.802113540005</v>
      </c>
      <c r="BD8" s="113">
        <v>16848.244676500006</v>
      </c>
      <c r="BE8" s="112">
        <v>89062.790048439987</v>
      </c>
      <c r="BF8" s="113">
        <v>24661.077787109996</v>
      </c>
      <c r="BG8" s="113">
        <v>22028.147990169997</v>
      </c>
      <c r="BH8" s="113">
        <v>20755.196142300003</v>
      </c>
      <c r="BI8" s="113">
        <v>21618.368128859995</v>
      </c>
      <c r="BJ8" s="112">
        <v>86876.287418712382</v>
      </c>
      <c r="BK8" s="113">
        <v>22977.354167299993</v>
      </c>
      <c r="BL8" s="113">
        <v>20987.895999230001</v>
      </c>
      <c r="BM8" s="113">
        <v>20975.891729110001</v>
      </c>
      <c r="BN8" s="113">
        <v>21935.145523072388</v>
      </c>
      <c r="BO8" s="112">
        <v>87699.198139259999</v>
      </c>
      <c r="BP8" s="113">
        <v>21517.214124429996</v>
      </c>
      <c r="BQ8" s="113">
        <v>20679.838389800003</v>
      </c>
      <c r="BR8" s="113">
        <v>21515.757821709987</v>
      </c>
      <c r="BS8" s="113">
        <v>23986.387803320002</v>
      </c>
      <c r="BT8" s="112">
        <v>70106.327628009967</v>
      </c>
      <c r="BU8" s="113">
        <v>19574.422030040001</v>
      </c>
      <c r="BV8" s="113">
        <v>19256.996538429983</v>
      </c>
      <c r="BW8" s="113">
        <v>17435.815986259997</v>
      </c>
      <c r="BX8" s="113">
        <v>13839.093073279995</v>
      </c>
      <c r="BY8" s="112">
        <v>41647.392522749993</v>
      </c>
      <c r="BZ8" s="113">
        <v>11510.367837190001</v>
      </c>
      <c r="CA8" s="113">
        <v>11301.772298609991</v>
      </c>
      <c r="CB8" s="113">
        <v>9447.1775865000036</v>
      </c>
      <c r="CC8" s="113">
        <v>9388.0748004500001</v>
      </c>
      <c r="CD8" s="113">
        <v>37021.558674257263</v>
      </c>
      <c r="CE8" s="113">
        <v>7743.3493304900003</v>
      </c>
      <c r="CF8" s="113">
        <v>9162.7249651499969</v>
      </c>
      <c r="CG8" s="113">
        <v>9299.8903339799999</v>
      </c>
      <c r="CH8" s="113">
        <v>10815.594044637264</v>
      </c>
      <c r="CI8" s="112">
        <v>49469.468606652139</v>
      </c>
      <c r="CJ8" s="113">
        <v>11200.114328226962</v>
      </c>
      <c r="CK8" s="113">
        <v>11538.656106210712</v>
      </c>
      <c r="CL8" s="113">
        <v>12351.98459398361</v>
      </c>
      <c r="CM8" s="113">
        <v>14378.713578230856</v>
      </c>
      <c r="CN8" s="113">
        <v>59025.31687877998</v>
      </c>
      <c r="CO8" s="113">
        <v>14822.253556049995</v>
      </c>
      <c r="CP8" s="112">
        <v>15538.574403390001</v>
      </c>
      <c r="CQ8" s="112">
        <v>15022.723415440003</v>
      </c>
      <c r="CR8" s="112">
        <v>13641.76550389998</v>
      </c>
      <c r="CS8" s="112">
        <v>59541.448680809997</v>
      </c>
      <c r="CT8" s="112">
        <v>14938.565361670004</v>
      </c>
      <c r="CU8" s="112">
        <v>14695.20261927</v>
      </c>
      <c r="CV8" s="112">
        <v>14783.554053879998</v>
      </c>
      <c r="CW8" s="112">
        <v>15124.126645990002</v>
      </c>
      <c r="CX8" s="112">
        <v>44065.071707980002</v>
      </c>
      <c r="CY8" s="112">
        <v>11880.96256161</v>
      </c>
      <c r="CZ8" s="112">
        <v>9184.4483448200026</v>
      </c>
      <c r="DA8" s="112">
        <v>10890.171496609999</v>
      </c>
      <c r="DB8" s="112">
        <v>12109.489304939996</v>
      </c>
      <c r="DC8" s="112">
        <v>65790.637963330009</v>
      </c>
      <c r="DD8" s="112">
        <v>13747.761103300001</v>
      </c>
      <c r="DE8" s="112">
        <v>16503.920843420012</v>
      </c>
      <c r="DF8" s="112">
        <v>16202.737166290006</v>
      </c>
      <c r="DG8" s="112">
        <v>19336.218850319998</v>
      </c>
      <c r="DH8" s="112">
        <v>85630.418900070639</v>
      </c>
      <c r="DI8" s="112">
        <v>21943.709806389725</v>
      </c>
      <c r="DJ8" s="112">
        <v>21117.968165655682</v>
      </c>
      <c r="DK8" s="112">
        <v>21363.163136269333</v>
      </c>
      <c r="DL8" s="112">
        <v>21205.577791755906</v>
      </c>
      <c r="DM8" s="112">
        <v>80216.223881869984</v>
      </c>
      <c r="DN8" s="112">
        <v>19163.229543279991</v>
      </c>
      <c r="DO8" s="112">
        <v>19882.933722609996</v>
      </c>
      <c r="DP8" s="112">
        <v>20465.56762261999</v>
      </c>
      <c r="DQ8" s="112">
        <v>20704.49299336</v>
      </c>
      <c r="DR8" s="112">
        <v>78278.512339181179</v>
      </c>
      <c r="DS8" s="112">
        <v>18836.734201020034</v>
      </c>
      <c r="DT8" s="112">
        <v>20678.249502621758</v>
      </c>
      <c r="DU8" s="112">
        <v>19707.110661332645</v>
      </c>
      <c r="DV8" s="112">
        <v>19056.417974206754</v>
      </c>
      <c r="DW8" s="112">
        <v>77325.397162337496</v>
      </c>
      <c r="DX8" s="112">
        <v>18417.725459114943</v>
      </c>
      <c r="DY8" s="112">
        <v>19470.022737253614</v>
      </c>
      <c r="DZ8" s="112">
        <v>20149.757726502863</v>
      </c>
      <c r="EA8" s="112">
        <v>19287.891239466066</v>
      </c>
      <c r="EB8" s="268">
        <v>19280.529431458275</v>
      </c>
    </row>
    <row r="9" spans="1:132" s="102" customFormat="1" x14ac:dyDescent="0.2">
      <c r="A9" s="254" t="s">
        <v>122</v>
      </c>
      <c r="B9" s="112">
        <v>7060.3409124560003</v>
      </c>
      <c r="C9" s="112">
        <v>1395.4451717500001</v>
      </c>
      <c r="D9" s="112">
        <v>1676.24641105</v>
      </c>
      <c r="E9" s="112">
        <v>1923.998441856</v>
      </c>
      <c r="F9" s="112">
        <v>2064.6508878</v>
      </c>
      <c r="G9" s="112">
        <v>7775.5985751999997</v>
      </c>
      <c r="H9" s="112">
        <v>1691.39053225</v>
      </c>
      <c r="I9" s="112">
        <v>2189.0903343499999</v>
      </c>
      <c r="J9" s="112">
        <v>1952.99517085</v>
      </c>
      <c r="K9" s="112">
        <v>1942.12253775</v>
      </c>
      <c r="L9" s="112">
        <v>7840.8379030000006</v>
      </c>
      <c r="M9" s="112">
        <v>1586.9934203</v>
      </c>
      <c r="N9" s="112">
        <v>2031.26748825</v>
      </c>
      <c r="O9" s="112">
        <v>2151.6231379666701</v>
      </c>
      <c r="P9" s="112">
        <v>2070.9538564833301</v>
      </c>
      <c r="Q9" s="112">
        <v>9460.9361703081795</v>
      </c>
      <c r="R9" s="112">
        <v>1899.12074650818</v>
      </c>
      <c r="S9" s="112">
        <v>2248.1038106999999</v>
      </c>
      <c r="T9" s="112">
        <v>2460.3498912499999</v>
      </c>
      <c r="U9" s="112">
        <v>2853.3617218499999</v>
      </c>
      <c r="V9" s="112">
        <v>13804.915341315</v>
      </c>
      <c r="W9" s="112">
        <v>2684.6947232349999</v>
      </c>
      <c r="X9" s="112">
        <v>3490.6589807149999</v>
      </c>
      <c r="Y9" s="112">
        <v>3767.300123475</v>
      </c>
      <c r="Z9" s="112">
        <v>3862.2615138900001</v>
      </c>
      <c r="AA9" s="112">
        <v>17937.668810470102</v>
      </c>
      <c r="AB9" s="113">
        <v>3487.8653437344001</v>
      </c>
      <c r="AC9" s="113">
        <v>4798.0185212330998</v>
      </c>
      <c r="AD9" s="113">
        <v>4677.2065851482012</v>
      </c>
      <c r="AE9" s="113">
        <v>4974.5783603543987</v>
      </c>
      <c r="AF9" s="112">
        <v>24069.667025052444</v>
      </c>
      <c r="AG9" s="113">
        <v>4125.6918736130001</v>
      </c>
      <c r="AH9" s="113">
        <v>5951.8185702126766</v>
      </c>
      <c r="AI9" s="113">
        <v>6715.9076407765242</v>
      </c>
      <c r="AJ9" s="113">
        <v>7276.2489404502439</v>
      </c>
      <c r="AK9" s="112">
        <v>33121.879083405795</v>
      </c>
      <c r="AL9" s="113">
        <v>6548.8575958422707</v>
      </c>
      <c r="AM9" s="113">
        <v>8414.2873449090494</v>
      </c>
      <c r="AN9" s="113">
        <v>9010.8615609560766</v>
      </c>
      <c r="AO9" s="113">
        <v>9147.8725816983952</v>
      </c>
      <c r="AP9" s="112">
        <v>38352.196453522833</v>
      </c>
      <c r="AQ9" s="113">
        <v>7258.9266348066503</v>
      </c>
      <c r="AR9" s="113">
        <v>10133.525932849536</v>
      </c>
      <c r="AS9" s="113">
        <v>11078.9277684057</v>
      </c>
      <c r="AT9" s="113">
        <v>9880.816117460945</v>
      </c>
      <c r="AU9" s="112">
        <v>28919.473388932729</v>
      </c>
      <c r="AV9" s="113">
        <v>6105.335903023396</v>
      </c>
      <c r="AW9" s="113">
        <v>7315.7499906035946</v>
      </c>
      <c r="AX9" s="113">
        <v>7576.7592700627374</v>
      </c>
      <c r="AY9" s="113">
        <v>7921.6282252429992</v>
      </c>
      <c r="AZ9" s="112">
        <v>32891.499209283102</v>
      </c>
      <c r="BA9" s="113">
        <v>5677.6639708859057</v>
      </c>
      <c r="BB9" s="113">
        <v>7909.3524119673493</v>
      </c>
      <c r="BC9" s="113">
        <v>9278.8758234183188</v>
      </c>
      <c r="BD9" s="113">
        <v>10025.60700301153</v>
      </c>
      <c r="BE9" s="112">
        <v>40349.828276125278</v>
      </c>
      <c r="BF9" s="113">
        <v>7305.4003409976758</v>
      </c>
      <c r="BG9" s="113">
        <v>11144.229905047679</v>
      </c>
      <c r="BH9" s="113">
        <v>10379.147101701303</v>
      </c>
      <c r="BI9" s="113">
        <v>11521.050928378623</v>
      </c>
      <c r="BJ9" s="112">
        <v>46657.682104853135</v>
      </c>
      <c r="BK9" s="113">
        <v>9171.4736656571349</v>
      </c>
      <c r="BL9" s="113">
        <v>10940.56508552283</v>
      </c>
      <c r="BM9" s="113">
        <v>12323.112254147429</v>
      </c>
      <c r="BN9" s="113">
        <v>14222.531099525741</v>
      </c>
      <c r="BO9" s="112">
        <v>49165.929610295352</v>
      </c>
      <c r="BP9" s="113">
        <v>9952.6145961572747</v>
      </c>
      <c r="BQ9" s="113">
        <v>12883.586688481364</v>
      </c>
      <c r="BR9" s="113">
        <v>12837.20264868798</v>
      </c>
      <c r="BS9" s="113">
        <v>13492.525676968735</v>
      </c>
      <c r="BT9" s="112">
        <v>42453.772846536616</v>
      </c>
      <c r="BU9" s="113">
        <v>8523.9910381958216</v>
      </c>
      <c r="BV9" s="113">
        <v>11033.335243056479</v>
      </c>
      <c r="BW9" s="113">
        <v>11417.937576423987</v>
      </c>
      <c r="BX9" s="113">
        <v>11478.508988860325</v>
      </c>
      <c r="BY9" s="112">
        <v>33931.512525320242</v>
      </c>
      <c r="BZ9" s="113">
        <v>8141.9125407969232</v>
      </c>
      <c r="CA9" s="113">
        <v>9333.5553837800089</v>
      </c>
      <c r="CB9" s="113">
        <v>8773.6046835935522</v>
      </c>
      <c r="CC9" s="113">
        <v>7682.4399171497589</v>
      </c>
      <c r="CD9" s="113">
        <v>26551.122728311439</v>
      </c>
      <c r="CE9" s="113">
        <v>5425.5604935461051</v>
      </c>
      <c r="CF9" s="113">
        <v>6446.2689616012121</v>
      </c>
      <c r="CG9" s="113">
        <v>6946.9735229585795</v>
      </c>
      <c r="CH9" s="113">
        <v>7732.3197502055409</v>
      </c>
      <c r="CI9" s="112">
        <v>31001.155174278247</v>
      </c>
      <c r="CJ9" s="113">
        <v>6343.1755347096932</v>
      </c>
      <c r="CK9" s="113">
        <v>7979.1165249858932</v>
      </c>
      <c r="CL9" s="113">
        <v>8018.3314490789935</v>
      </c>
      <c r="CM9" s="113">
        <v>8660.5316655036659</v>
      </c>
      <c r="CN9" s="113">
        <v>34986.898680608894</v>
      </c>
      <c r="CO9" s="113">
        <v>7696.1272356828922</v>
      </c>
      <c r="CP9" s="112">
        <v>8651.2562079730833</v>
      </c>
      <c r="CQ9" s="112">
        <v>9312.6412370267935</v>
      </c>
      <c r="CR9" s="112">
        <v>9326.8739999261252</v>
      </c>
      <c r="CS9" s="112">
        <v>41120.666790300151</v>
      </c>
      <c r="CT9" s="112">
        <v>7414.7146160410584</v>
      </c>
      <c r="CU9" s="112">
        <v>10602.162903421033</v>
      </c>
      <c r="CV9" s="112">
        <v>11886.556067149591</v>
      </c>
      <c r="CW9" s="112">
        <v>11217.233203688471</v>
      </c>
      <c r="CX9" s="112">
        <v>38056.086661741814</v>
      </c>
      <c r="CY9" s="112">
        <v>7651.1607606381604</v>
      </c>
      <c r="CZ9" s="112">
        <v>9233.1857283781064</v>
      </c>
      <c r="DA9" s="112">
        <v>10977.552244138344</v>
      </c>
      <c r="DB9" s="112">
        <v>10194.187928587204</v>
      </c>
      <c r="DC9" s="112">
        <v>41562.51860508565</v>
      </c>
      <c r="DD9" s="112">
        <v>8169.0326136879421</v>
      </c>
      <c r="DE9" s="112">
        <v>10515.300439224558</v>
      </c>
      <c r="DF9" s="112">
        <v>11091.214533712198</v>
      </c>
      <c r="DG9" s="112">
        <v>11786.971018460952</v>
      </c>
      <c r="DH9" s="112">
        <v>50633.264495155803</v>
      </c>
      <c r="DI9" s="112">
        <v>9796.0456559283375</v>
      </c>
      <c r="DJ9" s="112">
        <v>12305.144198209267</v>
      </c>
      <c r="DK9" s="112">
        <v>13475.950965632503</v>
      </c>
      <c r="DL9" s="112">
        <v>15056.12367538569</v>
      </c>
      <c r="DM9" s="112">
        <v>60049.211346647979</v>
      </c>
      <c r="DN9" s="112">
        <v>13931.172664227277</v>
      </c>
      <c r="DO9" s="112">
        <v>15524.264932666982</v>
      </c>
      <c r="DP9" s="112">
        <v>15163.911325508374</v>
      </c>
      <c r="DQ9" s="112">
        <v>15429.862424245342</v>
      </c>
      <c r="DR9" s="112">
        <v>60795.337270728109</v>
      </c>
      <c r="DS9" s="112">
        <v>13120.643803908217</v>
      </c>
      <c r="DT9" s="112">
        <v>15283.009800845022</v>
      </c>
      <c r="DU9" s="112">
        <v>15798.434484333955</v>
      </c>
      <c r="DV9" s="112">
        <v>16593.249181640917</v>
      </c>
      <c r="DW9" s="112">
        <v>66281.588225393847</v>
      </c>
      <c r="DX9" s="112">
        <v>13590.780568126962</v>
      </c>
      <c r="DY9" s="112">
        <v>16582.247844137935</v>
      </c>
      <c r="DZ9" s="112">
        <v>17150.470458688735</v>
      </c>
      <c r="EA9" s="112">
        <v>18958.089354440221</v>
      </c>
      <c r="EB9" s="268">
        <v>15211.665595936985</v>
      </c>
    </row>
    <row r="10" spans="1:132" s="102" customFormat="1" x14ac:dyDescent="0.2">
      <c r="A10" s="252" t="s">
        <v>153</v>
      </c>
      <c r="B10" s="112">
        <v>-970.1678595843257</v>
      </c>
      <c r="C10" s="112">
        <v>-188.94737311815365</v>
      </c>
      <c r="D10" s="112">
        <v>-193.56498611309169</v>
      </c>
      <c r="E10" s="112">
        <v>-323.63298412239971</v>
      </c>
      <c r="F10" s="112">
        <v>-264.02251623068059</v>
      </c>
      <c r="G10" s="112">
        <v>-1680.4650387476761</v>
      </c>
      <c r="H10" s="112">
        <v>-235.58305811032437</v>
      </c>
      <c r="I10" s="112">
        <v>-415.30079143768268</v>
      </c>
      <c r="J10" s="112">
        <v>-499.72594969363246</v>
      </c>
      <c r="K10" s="112">
        <v>-529.8552395060367</v>
      </c>
      <c r="L10" s="112">
        <v>-2330.3871964582854</v>
      </c>
      <c r="M10" s="112">
        <v>-317.74068212595336</v>
      </c>
      <c r="N10" s="112">
        <v>-568.16316861086329</v>
      </c>
      <c r="O10" s="112">
        <v>-681.33816446475316</v>
      </c>
      <c r="P10" s="112">
        <v>-763.14518125671555</v>
      </c>
      <c r="Q10" s="112">
        <v>-2265.6740233126193</v>
      </c>
      <c r="R10" s="112">
        <v>-461.84444290143159</v>
      </c>
      <c r="S10" s="112">
        <v>-542.09627596676989</v>
      </c>
      <c r="T10" s="112">
        <v>-604.98183128445771</v>
      </c>
      <c r="U10" s="112">
        <v>-656.75147315996026</v>
      </c>
      <c r="V10" s="112">
        <v>-3245.8435679804998</v>
      </c>
      <c r="W10" s="112">
        <v>-623.07732733054695</v>
      </c>
      <c r="X10" s="112">
        <v>-792.31856378272744</v>
      </c>
      <c r="Y10" s="112">
        <v>-856.2170953535724</v>
      </c>
      <c r="Z10" s="112">
        <v>-974.23058151365308</v>
      </c>
      <c r="AA10" s="112">
        <v>-5433.9746566148915</v>
      </c>
      <c r="AB10" s="113">
        <v>-794.82996491773486</v>
      </c>
      <c r="AC10" s="113">
        <v>-1266.2085622822628</v>
      </c>
      <c r="AD10" s="113">
        <v>-1524.0690299286598</v>
      </c>
      <c r="AE10" s="113">
        <v>-1848.8670994862337</v>
      </c>
      <c r="AF10" s="112">
        <v>-6134.1928244736082</v>
      </c>
      <c r="AG10" s="113">
        <v>-1379.0271684749673</v>
      </c>
      <c r="AH10" s="113">
        <v>-1679.7904602913895</v>
      </c>
      <c r="AI10" s="113">
        <v>-1504.7590760290891</v>
      </c>
      <c r="AJ10" s="113">
        <v>-1570.6161196781622</v>
      </c>
      <c r="AK10" s="112">
        <v>-8443.2498710691434</v>
      </c>
      <c r="AL10" s="113">
        <v>-1419.4809707926456</v>
      </c>
      <c r="AM10" s="113">
        <v>-2016.5743681709364</v>
      </c>
      <c r="AN10" s="113">
        <v>-2529.654438668465</v>
      </c>
      <c r="AO10" s="113">
        <v>-2477.5400934370964</v>
      </c>
      <c r="AP10" s="112">
        <v>-6926.5132472683308</v>
      </c>
      <c r="AQ10" s="113">
        <v>-1472.1180014568245</v>
      </c>
      <c r="AR10" s="113">
        <v>-1909.0068370527299</v>
      </c>
      <c r="AS10" s="113">
        <v>-2007.3181129099933</v>
      </c>
      <c r="AT10" s="113">
        <v>-1538.0702958487832</v>
      </c>
      <c r="AU10" s="112">
        <v>-5978.04882322514</v>
      </c>
      <c r="AV10" s="113">
        <v>-1133.9810221888661</v>
      </c>
      <c r="AW10" s="113">
        <v>-1471.3286521266716</v>
      </c>
      <c r="AX10" s="113">
        <v>-1820.1789122747728</v>
      </c>
      <c r="AY10" s="113">
        <v>-1552.5602366348294</v>
      </c>
      <c r="AZ10" s="112">
        <v>-7249.5788257696477</v>
      </c>
      <c r="BA10" s="113">
        <v>-1485.9887861765822</v>
      </c>
      <c r="BB10" s="113">
        <v>-1445.6047678546579</v>
      </c>
      <c r="BC10" s="113">
        <v>-1975.943853512995</v>
      </c>
      <c r="BD10" s="113">
        <v>-2342.0414182254126</v>
      </c>
      <c r="BE10" s="112">
        <v>-6635.2084445612127</v>
      </c>
      <c r="BF10" s="113">
        <v>-986.1903094979948</v>
      </c>
      <c r="BG10" s="113">
        <v>-1325.4113033909707</v>
      </c>
      <c r="BH10" s="113">
        <v>-1988.0370400939887</v>
      </c>
      <c r="BI10" s="113">
        <v>-2335.5697915782584</v>
      </c>
      <c r="BJ10" s="112">
        <v>-8913.6414987279386</v>
      </c>
      <c r="BK10" s="113">
        <v>-1832.7505690051719</v>
      </c>
      <c r="BL10" s="113">
        <v>-2147.1143890966687</v>
      </c>
      <c r="BM10" s="113">
        <v>-2480.5616233984456</v>
      </c>
      <c r="BN10" s="113">
        <v>-2453.2149172276518</v>
      </c>
      <c r="BO10" s="112">
        <v>-8112.9364257243487</v>
      </c>
      <c r="BP10" s="113">
        <v>-1635.0610142023297</v>
      </c>
      <c r="BQ10" s="113">
        <v>-1886.5492218050258</v>
      </c>
      <c r="BR10" s="113">
        <v>-2283.3282167176721</v>
      </c>
      <c r="BS10" s="113">
        <v>-2307.9979729993211</v>
      </c>
      <c r="BT10" s="112">
        <v>-6843.462575349391</v>
      </c>
      <c r="BU10" s="113">
        <v>-1464.2599226486627</v>
      </c>
      <c r="BV10" s="113">
        <v>-1816.6175419964707</v>
      </c>
      <c r="BW10" s="113">
        <v>-1819.7000302788367</v>
      </c>
      <c r="BX10" s="113">
        <v>-1742.8850804254207</v>
      </c>
      <c r="BY10" s="112">
        <v>-4776.9987998200677</v>
      </c>
      <c r="BZ10" s="113">
        <v>-832.35353269991742</v>
      </c>
      <c r="CA10" s="113">
        <v>-1100.4563874107998</v>
      </c>
      <c r="CB10" s="113">
        <v>-1560.7856052488262</v>
      </c>
      <c r="CC10" s="113">
        <v>-1283.4032744605245</v>
      </c>
      <c r="CD10" s="113">
        <v>-3812.589565608358</v>
      </c>
      <c r="CE10" s="113">
        <v>-826.37097930044661</v>
      </c>
      <c r="CF10" s="113">
        <v>-729.59308573433395</v>
      </c>
      <c r="CG10" s="113">
        <v>-1293.5678333127642</v>
      </c>
      <c r="CH10" s="113">
        <v>-963.05766726081356</v>
      </c>
      <c r="CI10" s="112">
        <v>-3653.1760809457046</v>
      </c>
      <c r="CJ10" s="113">
        <v>-860.38184000663523</v>
      </c>
      <c r="CK10" s="113">
        <v>-753.55393932441712</v>
      </c>
      <c r="CL10" s="113">
        <v>-865.54887461419662</v>
      </c>
      <c r="CM10" s="113">
        <v>-1173.6914270004556</v>
      </c>
      <c r="CN10" s="113">
        <v>-4761.6943864874611</v>
      </c>
      <c r="CO10" s="113">
        <v>-953.03967312610303</v>
      </c>
      <c r="CP10" s="112">
        <v>-1061.4518635904344</v>
      </c>
      <c r="CQ10" s="112">
        <v>-1334.8803292926584</v>
      </c>
      <c r="CR10" s="112">
        <v>-1412.3225204782657</v>
      </c>
      <c r="CS10" s="112">
        <v>-3786.6779371618122</v>
      </c>
      <c r="CT10" s="112">
        <v>-897.83141023741359</v>
      </c>
      <c r="CU10" s="112">
        <v>-939.1183450758524</v>
      </c>
      <c r="CV10" s="112">
        <v>-831.6365667285545</v>
      </c>
      <c r="CW10" s="112">
        <v>-1118.091615119992</v>
      </c>
      <c r="CX10" s="112">
        <v>-3237.3774909424633</v>
      </c>
      <c r="CY10" s="112">
        <v>-920.0200510739196</v>
      </c>
      <c r="CZ10" s="112">
        <v>-856.04362990484924</v>
      </c>
      <c r="DA10" s="112">
        <v>-820.60816111071813</v>
      </c>
      <c r="DB10" s="112">
        <v>-640.70564885297654</v>
      </c>
      <c r="DC10" s="112">
        <v>-2099.5373622222323</v>
      </c>
      <c r="DD10" s="112">
        <v>-409.12436907250344</v>
      </c>
      <c r="DE10" s="112">
        <v>-448.5891976743203</v>
      </c>
      <c r="DF10" s="112">
        <v>-534.33698447157417</v>
      </c>
      <c r="DG10" s="112">
        <v>-707.48681100383419</v>
      </c>
      <c r="DH10" s="112">
        <v>-1614.6713829609382</v>
      </c>
      <c r="DI10" s="112">
        <v>-458.28401374678128</v>
      </c>
      <c r="DJ10" s="112">
        <v>-404.33214394469269</v>
      </c>
      <c r="DK10" s="112">
        <v>-206.77707678837305</v>
      </c>
      <c r="DL10" s="112">
        <v>-545.27814848109119</v>
      </c>
      <c r="DM10" s="112">
        <v>-1816.9828832367889</v>
      </c>
      <c r="DN10" s="112">
        <v>-393.80736596728457</v>
      </c>
      <c r="DO10" s="112">
        <v>-448.74273050339252</v>
      </c>
      <c r="DP10" s="112">
        <v>-500.56989273584895</v>
      </c>
      <c r="DQ10" s="112">
        <v>-473.86289403026285</v>
      </c>
      <c r="DR10" s="112">
        <v>-1092.6909165293378</v>
      </c>
      <c r="DS10" s="112">
        <v>-244.24933775744557</v>
      </c>
      <c r="DT10" s="112">
        <v>-268.72344045883847</v>
      </c>
      <c r="DU10" s="112">
        <v>-284.2826883267885</v>
      </c>
      <c r="DV10" s="112">
        <v>-295.43544998626521</v>
      </c>
      <c r="DW10" s="112">
        <v>-1192.1887722895508</v>
      </c>
      <c r="DX10" s="112">
        <v>-334.5147031869501</v>
      </c>
      <c r="DY10" s="112">
        <v>-348.37502898570119</v>
      </c>
      <c r="DZ10" s="112">
        <v>-55.581843122670762</v>
      </c>
      <c r="EA10" s="112">
        <v>-453.71719699422874</v>
      </c>
      <c r="EB10" s="268">
        <v>-219.08590685968466</v>
      </c>
    </row>
    <row r="11" spans="1:132" s="102" customFormat="1" x14ac:dyDescent="0.2">
      <c r="A11" s="254" t="s">
        <v>121</v>
      </c>
      <c r="B11" s="112">
        <v>939.25311897704353</v>
      </c>
      <c r="C11" s="112">
        <v>185.28894314801803</v>
      </c>
      <c r="D11" s="112">
        <v>226.38822459420285</v>
      </c>
      <c r="E11" s="112">
        <v>258.85584039629902</v>
      </c>
      <c r="F11" s="112">
        <v>268.72011083852362</v>
      </c>
      <c r="G11" s="112">
        <v>1122.9735099054947</v>
      </c>
      <c r="H11" s="112">
        <v>261.41833039544292</v>
      </c>
      <c r="I11" s="112">
        <v>281.73637541111867</v>
      </c>
      <c r="J11" s="112">
        <v>303.95483281405376</v>
      </c>
      <c r="K11" s="112">
        <v>275.86397128487931</v>
      </c>
      <c r="L11" s="112">
        <v>1406.8165072255151</v>
      </c>
      <c r="M11" s="112">
        <v>295.42535082915578</v>
      </c>
      <c r="N11" s="112">
        <v>336.44432721514642</v>
      </c>
      <c r="O11" s="112">
        <v>412.13121502118855</v>
      </c>
      <c r="P11" s="112">
        <v>362.81561416002444</v>
      </c>
      <c r="Q11" s="112">
        <v>1579.713562279896</v>
      </c>
      <c r="R11" s="112">
        <v>339.94282187706796</v>
      </c>
      <c r="S11" s="112">
        <v>348.28372851268102</v>
      </c>
      <c r="T11" s="112">
        <v>460.91949801556535</v>
      </c>
      <c r="U11" s="112">
        <v>430.56751387458155</v>
      </c>
      <c r="V11" s="112">
        <v>1874.883678536316</v>
      </c>
      <c r="W11" s="112">
        <v>403.33635008033974</v>
      </c>
      <c r="X11" s="112">
        <v>437.91756740195422</v>
      </c>
      <c r="Y11" s="112">
        <v>537.84781083031567</v>
      </c>
      <c r="Z11" s="112">
        <v>495.78195022370647</v>
      </c>
      <c r="AA11" s="112">
        <v>2087.3217960786455</v>
      </c>
      <c r="AB11" s="113">
        <v>450.03781979054099</v>
      </c>
      <c r="AC11" s="113">
        <v>499.13111379362056</v>
      </c>
      <c r="AD11" s="113">
        <v>578.42089359283284</v>
      </c>
      <c r="AE11" s="113">
        <v>559.73196890165127</v>
      </c>
      <c r="AF11" s="112">
        <v>2676.8907856164692</v>
      </c>
      <c r="AG11" s="113">
        <v>552.61633548905377</v>
      </c>
      <c r="AH11" s="113">
        <v>651.49500713062082</v>
      </c>
      <c r="AI11" s="113">
        <v>766.4215564972427</v>
      </c>
      <c r="AJ11" s="113">
        <v>706.35788649955191</v>
      </c>
      <c r="AK11" s="112">
        <v>3424.8325972737453</v>
      </c>
      <c r="AL11" s="113">
        <v>687.69810007461456</v>
      </c>
      <c r="AM11" s="113">
        <v>841.92545026397727</v>
      </c>
      <c r="AN11" s="113">
        <v>939.61983302900444</v>
      </c>
      <c r="AO11" s="113">
        <v>955.58921390614876</v>
      </c>
      <c r="AP11" s="112">
        <v>4292.4157689625117</v>
      </c>
      <c r="AQ11" s="113">
        <v>908.52580575021909</v>
      </c>
      <c r="AR11" s="113">
        <v>1091.1750215130903</v>
      </c>
      <c r="AS11" s="113">
        <v>1207.0270021395515</v>
      </c>
      <c r="AT11" s="113">
        <v>1085.6879395596511</v>
      </c>
      <c r="AU11" s="112">
        <v>4103.6787809367434</v>
      </c>
      <c r="AV11" s="113">
        <v>946.72327412794573</v>
      </c>
      <c r="AW11" s="113">
        <v>1025.0840082117941</v>
      </c>
      <c r="AX11" s="113">
        <v>1119.6740487765551</v>
      </c>
      <c r="AY11" s="113">
        <v>1012.1974498204481</v>
      </c>
      <c r="AZ11" s="112">
        <v>4118.9640330025186</v>
      </c>
      <c r="BA11" s="113">
        <v>870.44228448529589</v>
      </c>
      <c r="BB11" s="113">
        <v>1027.6157327066662</v>
      </c>
      <c r="BC11" s="113">
        <v>1129.6849453654652</v>
      </c>
      <c r="BD11" s="113">
        <v>1091.2210704450911</v>
      </c>
      <c r="BE11" s="112">
        <v>4337.7399168470629</v>
      </c>
      <c r="BF11" s="113">
        <v>889.41017164112782</v>
      </c>
      <c r="BG11" s="113">
        <v>1111.2214682186786</v>
      </c>
      <c r="BH11" s="113">
        <v>1226.1760749306222</v>
      </c>
      <c r="BI11" s="113">
        <v>1110.9322020566344</v>
      </c>
      <c r="BJ11" s="112">
        <v>5430.9082961671857</v>
      </c>
      <c r="BK11" s="113">
        <v>1129.2054171657003</v>
      </c>
      <c r="BL11" s="113">
        <v>1405.2528941614687</v>
      </c>
      <c r="BM11" s="113">
        <v>1525.4977349154717</v>
      </c>
      <c r="BN11" s="113">
        <v>1370.952249924545</v>
      </c>
      <c r="BO11" s="112">
        <v>5970.5840644320051</v>
      </c>
      <c r="BP11" s="113">
        <v>1264.9795332714316</v>
      </c>
      <c r="BQ11" s="113">
        <v>1572.0974654472561</v>
      </c>
      <c r="BR11" s="113">
        <v>1652.0924164307673</v>
      </c>
      <c r="BS11" s="113">
        <v>1481.4146492825498</v>
      </c>
      <c r="BT11" s="112">
        <v>7002.4843432696071</v>
      </c>
      <c r="BU11" s="113">
        <v>1489.1113517567569</v>
      </c>
      <c r="BV11" s="113">
        <v>1788.7551048073819</v>
      </c>
      <c r="BW11" s="113">
        <v>1924.4505441735762</v>
      </c>
      <c r="BX11" s="113">
        <v>1800.1673425318927</v>
      </c>
      <c r="BY11" s="112">
        <v>6177.4321541538011</v>
      </c>
      <c r="BZ11" s="113">
        <v>1486.481055776844</v>
      </c>
      <c r="CA11" s="113">
        <v>1507.8820729684921</v>
      </c>
      <c r="CB11" s="113">
        <v>1684.4455900210639</v>
      </c>
      <c r="CC11" s="113">
        <v>1498.6234353874004</v>
      </c>
      <c r="CD11" s="113">
        <v>6084.5298230447515</v>
      </c>
      <c r="CE11" s="113">
        <v>1465.5638835502111</v>
      </c>
      <c r="CF11" s="113">
        <v>1514.7593122355854</v>
      </c>
      <c r="CG11" s="113">
        <v>1603.0580258804523</v>
      </c>
      <c r="CH11" s="113">
        <v>1501.1486013785025</v>
      </c>
      <c r="CI11" s="112">
        <v>6504.8801030899231</v>
      </c>
      <c r="CJ11" s="113">
        <v>1416.2006581640626</v>
      </c>
      <c r="CK11" s="113">
        <v>1679.4270036874755</v>
      </c>
      <c r="CL11" s="113">
        <v>1819.7401389481954</v>
      </c>
      <c r="CM11" s="113">
        <v>1589.5123022901896</v>
      </c>
      <c r="CN11" s="113">
        <v>7319.9135778564405</v>
      </c>
      <c r="CO11" s="113">
        <v>1600.7153778984571</v>
      </c>
      <c r="CP11" s="112">
        <v>1897.7755516368618</v>
      </c>
      <c r="CQ11" s="112">
        <v>2012.580703990596</v>
      </c>
      <c r="CR11" s="112">
        <v>1808.8419443305256</v>
      </c>
      <c r="CS11" s="112">
        <v>7754.3450368577915</v>
      </c>
      <c r="CT11" s="112">
        <v>1644.1976218296065</v>
      </c>
      <c r="CU11" s="112">
        <v>1889.5482215542913</v>
      </c>
      <c r="CV11" s="112">
        <v>2265.9951548307681</v>
      </c>
      <c r="CW11" s="112">
        <v>1954.6040386431262</v>
      </c>
      <c r="CX11" s="112">
        <v>5208.2792947087</v>
      </c>
      <c r="CY11" s="112">
        <v>1679.2805661626703</v>
      </c>
      <c r="CZ11" s="112">
        <v>1072.2954460883007</v>
      </c>
      <c r="DA11" s="112">
        <v>1169.7829075007812</v>
      </c>
      <c r="DB11" s="112">
        <v>1286.9203749569476</v>
      </c>
      <c r="DC11" s="112">
        <v>5935.0220345241933</v>
      </c>
      <c r="DD11" s="112">
        <v>1234.7196348586099</v>
      </c>
      <c r="DE11" s="112">
        <v>1507.0571919848444</v>
      </c>
      <c r="DF11" s="112">
        <v>1602.8324788103744</v>
      </c>
      <c r="DG11" s="112">
        <v>1590.4127288703648</v>
      </c>
      <c r="DH11" s="112">
        <v>8191.2866341244226</v>
      </c>
      <c r="DI11" s="112">
        <v>1512.8104244035185</v>
      </c>
      <c r="DJ11" s="112">
        <v>1904.5777663582548</v>
      </c>
      <c r="DK11" s="112">
        <v>2382.6140498258947</v>
      </c>
      <c r="DL11" s="112">
        <v>2391.2843935367546</v>
      </c>
      <c r="DM11" s="112">
        <v>10525.226046913838</v>
      </c>
      <c r="DN11" s="112">
        <v>2277.1049578205452</v>
      </c>
      <c r="DO11" s="112">
        <v>2657.3846506315067</v>
      </c>
      <c r="DP11" s="112">
        <v>2811.9341464702557</v>
      </c>
      <c r="DQ11" s="112">
        <v>2778.8022919915315</v>
      </c>
      <c r="DR11" s="112">
        <v>11866.66780909742</v>
      </c>
      <c r="DS11" s="112">
        <v>2691.6106602664049</v>
      </c>
      <c r="DT11" s="112">
        <v>2924.7288775854418</v>
      </c>
      <c r="DU11" s="112">
        <v>3172.4968486139214</v>
      </c>
      <c r="DV11" s="112">
        <v>3077.8314226316515</v>
      </c>
      <c r="DW11" s="112">
        <v>12818.869436325014</v>
      </c>
      <c r="DX11" s="112">
        <v>2699.8684807773161</v>
      </c>
      <c r="DY11" s="112">
        <v>3212.9865065959025</v>
      </c>
      <c r="DZ11" s="112">
        <v>3542.0274308074331</v>
      </c>
      <c r="EA11" s="112">
        <v>3363.987018144363</v>
      </c>
      <c r="EB11" s="268">
        <v>3081.2043614720369</v>
      </c>
    </row>
    <row r="12" spans="1:132" s="102" customFormat="1" x14ac:dyDescent="0.2">
      <c r="A12" s="254" t="s">
        <v>122</v>
      </c>
      <c r="B12" s="112">
        <v>1909.4209785613691</v>
      </c>
      <c r="C12" s="112">
        <v>374.23631626617168</v>
      </c>
      <c r="D12" s="112">
        <v>419.95321070729455</v>
      </c>
      <c r="E12" s="112">
        <v>582.48882451869872</v>
      </c>
      <c r="F12" s="112">
        <v>532.74262706920422</v>
      </c>
      <c r="G12" s="112">
        <v>2803.438548653171</v>
      </c>
      <c r="H12" s="112">
        <v>497.0013885057673</v>
      </c>
      <c r="I12" s="112">
        <v>697.03716684880135</v>
      </c>
      <c r="J12" s="112">
        <v>803.68078250768622</v>
      </c>
      <c r="K12" s="112">
        <v>805.71921079091601</v>
      </c>
      <c r="L12" s="112">
        <v>3737.2037036838005</v>
      </c>
      <c r="M12" s="112">
        <v>613.16603295510913</v>
      </c>
      <c r="N12" s="112">
        <v>904.60749582600965</v>
      </c>
      <c r="O12" s="112">
        <v>1093.4693794859418</v>
      </c>
      <c r="P12" s="112">
        <v>1125.96079541674</v>
      </c>
      <c r="Q12" s="112">
        <v>3845.3875855925153</v>
      </c>
      <c r="R12" s="112">
        <v>801.78726477849955</v>
      </c>
      <c r="S12" s="112">
        <v>890.38000447945092</v>
      </c>
      <c r="T12" s="112">
        <v>1065.901329300023</v>
      </c>
      <c r="U12" s="112">
        <v>1087.3189870345418</v>
      </c>
      <c r="V12" s="112">
        <v>5120.7272465168153</v>
      </c>
      <c r="W12" s="112">
        <v>1026.4136774108867</v>
      </c>
      <c r="X12" s="112">
        <v>1230.2361311846817</v>
      </c>
      <c r="Y12" s="112">
        <v>1394.0649061838881</v>
      </c>
      <c r="Z12" s="112">
        <v>1470.0125317373595</v>
      </c>
      <c r="AA12" s="112">
        <v>7521.2964526935375</v>
      </c>
      <c r="AB12" s="113">
        <v>1244.8677847082758</v>
      </c>
      <c r="AC12" s="113">
        <v>1765.3396760758835</v>
      </c>
      <c r="AD12" s="113">
        <v>2102.4899235214925</v>
      </c>
      <c r="AE12" s="113">
        <v>2408.5990683878849</v>
      </c>
      <c r="AF12" s="112">
        <v>8811.083610090076</v>
      </c>
      <c r="AG12" s="113">
        <v>1931.643503964021</v>
      </c>
      <c r="AH12" s="113">
        <v>2331.2854674220102</v>
      </c>
      <c r="AI12" s="113">
        <v>2271.1806325263319</v>
      </c>
      <c r="AJ12" s="113">
        <v>2276.9740061777143</v>
      </c>
      <c r="AK12" s="112">
        <v>11868.082468342887</v>
      </c>
      <c r="AL12" s="113">
        <v>2107.1790708672602</v>
      </c>
      <c r="AM12" s="113">
        <v>2858.4998184349138</v>
      </c>
      <c r="AN12" s="113">
        <v>3469.2742716974694</v>
      </c>
      <c r="AO12" s="113">
        <v>3433.1293073432453</v>
      </c>
      <c r="AP12" s="112">
        <v>11218.929016230843</v>
      </c>
      <c r="AQ12" s="113">
        <v>2380.6438072070437</v>
      </c>
      <c r="AR12" s="113">
        <v>3000.1818585658202</v>
      </c>
      <c r="AS12" s="113">
        <v>3214.3451150495448</v>
      </c>
      <c r="AT12" s="113">
        <v>2623.7582354084343</v>
      </c>
      <c r="AU12" s="112">
        <v>10081.727604161882</v>
      </c>
      <c r="AV12" s="113">
        <v>2080.7042963168119</v>
      </c>
      <c r="AW12" s="113">
        <v>2496.4126603384657</v>
      </c>
      <c r="AX12" s="113">
        <v>2939.8529610513278</v>
      </c>
      <c r="AY12" s="113">
        <v>2564.7576864552775</v>
      </c>
      <c r="AZ12" s="112">
        <v>11368.542858772165</v>
      </c>
      <c r="BA12" s="113">
        <v>2356.431070661878</v>
      </c>
      <c r="BB12" s="113">
        <v>2473.2205005613241</v>
      </c>
      <c r="BC12" s="113">
        <v>3105.6287988784602</v>
      </c>
      <c r="BD12" s="113">
        <v>3433.2624886705039</v>
      </c>
      <c r="BE12" s="112">
        <v>10972.948361408276</v>
      </c>
      <c r="BF12" s="113">
        <v>1875.6004811391226</v>
      </c>
      <c r="BG12" s="113">
        <v>2436.6327716096494</v>
      </c>
      <c r="BH12" s="113">
        <v>3214.2131150246109</v>
      </c>
      <c r="BI12" s="113">
        <v>3446.5019936348926</v>
      </c>
      <c r="BJ12" s="112">
        <v>14344.549794895123</v>
      </c>
      <c r="BK12" s="113">
        <v>2961.9559861708722</v>
      </c>
      <c r="BL12" s="113">
        <v>3552.3672832581374</v>
      </c>
      <c r="BM12" s="113">
        <v>4006.0593583139175</v>
      </c>
      <c r="BN12" s="113">
        <v>3824.1671671521967</v>
      </c>
      <c r="BO12" s="112">
        <v>14083.520490156354</v>
      </c>
      <c r="BP12" s="113">
        <v>2900.0405474737613</v>
      </c>
      <c r="BQ12" s="113">
        <v>3458.6466872522819</v>
      </c>
      <c r="BR12" s="113">
        <v>3935.4206331484397</v>
      </c>
      <c r="BS12" s="113">
        <v>3789.4126222818709</v>
      </c>
      <c r="BT12" s="112">
        <v>13845.946918618998</v>
      </c>
      <c r="BU12" s="113">
        <v>2953.3712744054196</v>
      </c>
      <c r="BV12" s="113">
        <v>3605.3726468038526</v>
      </c>
      <c r="BW12" s="113">
        <v>3744.1505744524129</v>
      </c>
      <c r="BX12" s="113">
        <v>3543.0524229573134</v>
      </c>
      <c r="BY12" s="112">
        <v>10954.430953973868</v>
      </c>
      <c r="BZ12" s="113">
        <v>2318.8345884767614</v>
      </c>
      <c r="CA12" s="113">
        <v>2608.338460379292</v>
      </c>
      <c r="CB12" s="113">
        <v>3245.2311952698901</v>
      </c>
      <c r="CC12" s="113">
        <v>2782.0267098479248</v>
      </c>
      <c r="CD12" s="113">
        <v>9897.1193886531091</v>
      </c>
      <c r="CE12" s="113">
        <v>2291.9348628506577</v>
      </c>
      <c r="CF12" s="113">
        <v>2244.3523979699194</v>
      </c>
      <c r="CG12" s="113">
        <v>2896.6258591932165</v>
      </c>
      <c r="CH12" s="113">
        <v>2464.206268639316</v>
      </c>
      <c r="CI12" s="112">
        <v>10158.056184035628</v>
      </c>
      <c r="CJ12" s="113">
        <v>2276.5824981706978</v>
      </c>
      <c r="CK12" s="113">
        <v>2432.9809430118926</v>
      </c>
      <c r="CL12" s="113">
        <v>2685.289013562392</v>
      </c>
      <c r="CM12" s="113">
        <v>2763.2037292906452</v>
      </c>
      <c r="CN12" s="113">
        <v>12081.607964343902</v>
      </c>
      <c r="CO12" s="113">
        <v>2553.7550510245601</v>
      </c>
      <c r="CP12" s="112">
        <v>2959.2274152272962</v>
      </c>
      <c r="CQ12" s="112">
        <v>3347.4610332832544</v>
      </c>
      <c r="CR12" s="112">
        <v>3221.1644648087913</v>
      </c>
      <c r="CS12" s="112">
        <v>11541.022974019605</v>
      </c>
      <c r="CT12" s="112">
        <v>2542.0290320670201</v>
      </c>
      <c r="CU12" s="112">
        <v>2828.6665666301437</v>
      </c>
      <c r="CV12" s="112">
        <v>3097.6317215593226</v>
      </c>
      <c r="CW12" s="112">
        <v>3072.6956537631181</v>
      </c>
      <c r="CX12" s="112">
        <v>8445.6567856511629</v>
      </c>
      <c r="CY12" s="112">
        <v>2599.3006172365899</v>
      </c>
      <c r="CZ12" s="112">
        <v>1928.3390759931499</v>
      </c>
      <c r="DA12" s="112">
        <v>1990.3910686114993</v>
      </c>
      <c r="DB12" s="112">
        <v>1927.6260238099242</v>
      </c>
      <c r="DC12" s="112">
        <v>8034.5593967464256</v>
      </c>
      <c r="DD12" s="112">
        <v>1643.8440039311133</v>
      </c>
      <c r="DE12" s="112">
        <v>1955.6463896591647</v>
      </c>
      <c r="DF12" s="112">
        <v>2137.1694632819485</v>
      </c>
      <c r="DG12" s="112">
        <v>2297.899539874199</v>
      </c>
      <c r="DH12" s="112">
        <v>9805.9580170853606</v>
      </c>
      <c r="DI12" s="112">
        <v>1971.0944381502998</v>
      </c>
      <c r="DJ12" s="112">
        <v>2308.9099103029475</v>
      </c>
      <c r="DK12" s="112">
        <v>2589.3911266142677</v>
      </c>
      <c r="DL12" s="112">
        <v>2936.5625420178458</v>
      </c>
      <c r="DM12" s="112">
        <v>12342.208930150628</v>
      </c>
      <c r="DN12" s="112">
        <v>2670.9123237878298</v>
      </c>
      <c r="DO12" s="112">
        <v>3106.1273811348992</v>
      </c>
      <c r="DP12" s="112">
        <v>3312.5040392061046</v>
      </c>
      <c r="DQ12" s="112">
        <v>3252.6651860217944</v>
      </c>
      <c r="DR12" s="112">
        <v>12959.358725626756</v>
      </c>
      <c r="DS12" s="112">
        <v>2935.8599980238505</v>
      </c>
      <c r="DT12" s="112">
        <v>3193.4523180442802</v>
      </c>
      <c r="DU12" s="112">
        <v>3456.7795369407099</v>
      </c>
      <c r="DV12" s="112">
        <v>3373.2668726179168</v>
      </c>
      <c r="DW12" s="112">
        <v>14011.058208614566</v>
      </c>
      <c r="DX12" s="112">
        <v>3034.3831839642662</v>
      </c>
      <c r="DY12" s="112">
        <v>3561.3615355816037</v>
      </c>
      <c r="DZ12" s="112">
        <v>3597.6092739301039</v>
      </c>
      <c r="EA12" s="112">
        <v>3817.7042151385917</v>
      </c>
      <c r="EB12" s="268">
        <v>3300.2902683317216</v>
      </c>
    </row>
    <row r="13" spans="1:132" s="102" customFormat="1" x14ac:dyDescent="0.2">
      <c r="A13" s="252" t="s">
        <v>35</v>
      </c>
      <c r="B13" s="112">
        <v>-1139.0536443937262</v>
      </c>
      <c r="C13" s="112">
        <v>-244.34723448989945</v>
      </c>
      <c r="D13" s="112">
        <v>-252.51983631347389</v>
      </c>
      <c r="E13" s="112">
        <v>-283.79389246353975</v>
      </c>
      <c r="F13" s="112">
        <v>-358.39268112681327</v>
      </c>
      <c r="G13" s="112">
        <v>-1094.4610410412254</v>
      </c>
      <c r="H13" s="112">
        <v>-226.81104986651525</v>
      </c>
      <c r="I13" s="112">
        <v>-300.33142357324755</v>
      </c>
      <c r="J13" s="112">
        <v>-271.73676784613355</v>
      </c>
      <c r="K13" s="112">
        <v>-295.58179975532909</v>
      </c>
      <c r="L13" s="112">
        <v>-984.86689558115859</v>
      </c>
      <c r="M13" s="112">
        <v>-149.12706988187992</v>
      </c>
      <c r="N13" s="112">
        <v>-220.27106334177188</v>
      </c>
      <c r="O13" s="112">
        <v>-285.04155452265053</v>
      </c>
      <c r="P13" s="112">
        <v>-330.42720783485635</v>
      </c>
      <c r="Q13" s="112">
        <v>-1604.0572928481274</v>
      </c>
      <c r="R13" s="112">
        <v>-365.67337512642325</v>
      </c>
      <c r="S13" s="112">
        <v>-411.47107486015597</v>
      </c>
      <c r="T13" s="112">
        <v>-369.46108700373395</v>
      </c>
      <c r="U13" s="112">
        <v>-457.45175585781419</v>
      </c>
      <c r="V13" s="112">
        <v>-2720.605987727824</v>
      </c>
      <c r="W13" s="112">
        <v>-469.16352592129442</v>
      </c>
      <c r="X13" s="112">
        <v>-585.60365319268681</v>
      </c>
      <c r="Y13" s="112">
        <v>-891.27410101550936</v>
      </c>
      <c r="Z13" s="112">
        <v>-774.56470759833348</v>
      </c>
      <c r="AA13" s="112">
        <v>-5555.5462934285742</v>
      </c>
      <c r="AB13" s="113">
        <v>-1146.0334929322676</v>
      </c>
      <c r="AC13" s="113">
        <v>-1276.9225653734522</v>
      </c>
      <c r="AD13" s="113">
        <v>-1496.0199413288578</v>
      </c>
      <c r="AE13" s="113">
        <v>-1636.5702937939964</v>
      </c>
      <c r="AF13" s="112">
        <v>-9350.0273488651783</v>
      </c>
      <c r="AG13" s="113">
        <v>-1591.274331380569</v>
      </c>
      <c r="AH13" s="113">
        <v>-2447.8992475111222</v>
      </c>
      <c r="AI13" s="113">
        <v>-2683.5588912154958</v>
      </c>
      <c r="AJ13" s="113">
        <v>-2627.2948787579912</v>
      </c>
      <c r="AK13" s="112">
        <v>-12945.654289791355</v>
      </c>
      <c r="AL13" s="113">
        <v>-2568.5321711148754</v>
      </c>
      <c r="AM13" s="113">
        <v>-3164.2544156999975</v>
      </c>
      <c r="AN13" s="113">
        <v>-2961.8963126392773</v>
      </c>
      <c r="AO13" s="113">
        <v>-4250.9713903372049</v>
      </c>
      <c r="AP13" s="112">
        <v>-19375.316673568559</v>
      </c>
      <c r="AQ13" s="113">
        <v>-4266.3502849736615</v>
      </c>
      <c r="AR13" s="113">
        <v>-6305.6065476684198</v>
      </c>
      <c r="AS13" s="113">
        <v>-5039.1354277669398</v>
      </c>
      <c r="AT13" s="113">
        <v>-3764.2244131595389</v>
      </c>
      <c r="AU13" s="112">
        <v>-12417.470418656694</v>
      </c>
      <c r="AV13" s="113">
        <v>-1657.2632496949823</v>
      </c>
      <c r="AW13" s="113">
        <v>-3246.1045663039517</v>
      </c>
      <c r="AX13" s="113">
        <v>-3480.0295216097461</v>
      </c>
      <c r="AY13" s="113">
        <v>-4034.073081048015</v>
      </c>
      <c r="AZ13" s="112">
        <v>-19375.636780327091</v>
      </c>
      <c r="BA13" s="113">
        <v>-4203.9978482928254</v>
      </c>
      <c r="BB13" s="113">
        <v>-5626.1073680818872</v>
      </c>
      <c r="BC13" s="113">
        <v>-4654.2403144855798</v>
      </c>
      <c r="BD13" s="113">
        <v>-4891.2912494668008</v>
      </c>
      <c r="BE13" s="112">
        <v>-27745.066470513928</v>
      </c>
      <c r="BF13" s="113">
        <v>-6484.3997441217525</v>
      </c>
      <c r="BG13" s="113">
        <v>-7898.214365247587</v>
      </c>
      <c r="BH13" s="113">
        <v>-7189.2984184883444</v>
      </c>
      <c r="BI13" s="113">
        <v>-6173.1539426562458</v>
      </c>
      <c r="BJ13" s="112">
        <v>-28117.074671254944</v>
      </c>
      <c r="BK13" s="113">
        <v>-7335.1858066696459</v>
      </c>
      <c r="BL13" s="113">
        <v>-7529.794618499076</v>
      </c>
      <c r="BM13" s="113">
        <v>-6945.5610460735024</v>
      </c>
      <c r="BN13" s="113">
        <v>-6306.533200012721</v>
      </c>
      <c r="BO13" s="112">
        <v>-25147.719264724874</v>
      </c>
      <c r="BP13" s="113">
        <v>-6587.3144343462009</v>
      </c>
      <c r="BQ13" s="113">
        <v>-5680.7984518075918</v>
      </c>
      <c r="BR13" s="113">
        <v>-6892.5250471230065</v>
      </c>
      <c r="BS13" s="113">
        <v>-5987.0813314480765</v>
      </c>
      <c r="BT13" s="112">
        <v>-22701.185382842883</v>
      </c>
      <c r="BU13" s="113">
        <v>-6070.8171555225181</v>
      </c>
      <c r="BV13" s="113">
        <v>-5915.5925780196385</v>
      </c>
      <c r="BW13" s="113">
        <v>-6702.2412405271225</v>
      </c>
      <c r="BX13" s="113">
        <v>-4012.5344087736057</v>
      </c>
      <c r="BY13" s="112">
        <v>-11617.930004850099</v>
      </c>
      <c r="BZ13" s="113">
        <v>-3038.6186888297034</v>
      </c>
      <c r="CA13" s="113">
        <v>-3788.803519075419</v>
      </c>
      <c r="CB13" s="113">
        <v>-2625.4721862902452</v>
      </c>
      <c r="CC13" s="113">
        <v>-2165.0356106547315</v>
      </c>
      <c r="CD13" s="113">
        <v>-13449.711009731194</v>
      </c>
      <c r="CE13" s="113">
        <v>-2687.8926931649989</v>
      </c>
      <c r="CF13" s="113">
        <v>-3742.424993982057</v>
      </c>
      <c r="CG13" s="113">
        <v>-3015.1194954189432</v>
      </c>
      <c r="CH13" s="113">
        <v>-4004.2738271651956</v>
      </c>
      <c r="CI13" s="112">
        <v>-18138.466385434367</v>
      </c>
      <c r="CJ13" s="113">
        <v>-4826.8278734747873</v>
      </c>
      <c r="CK13" s="113">
        <v>-4570.3510233437528</v>
      </c>
      <c r="CL13" s="113">
        <v>-4051.972198600376</v>
      </c>
      <c r="CM13" s="113">
        <v>-4689.315290015451</v>
      </c>
      <c r="CN13" s="113">
        <v>-21960.648879735847</v>
      </c>
      <c r="CO13" s="113">
        <v>-6116.7022464598349</v>
      </c>
      <c r="CP13" s="112">
        <v>-5724.5638956364246</v>
      </c>
      <c r="CQ13" s="112">
        <v>-5555.1734571633515</v>
      </c>
      <c r="CR13" s="112">
        <v>-4564.2092804762342</v>
      </c>
      <c r="CS13" s="112">
        <v>-22724.545566264904</v>
      </c>
      <c r="CT13" s="112">
        <v>-5632.3060330899725</v>
      </c>
      <c r="CU13" s="112">
        <v>-5923.8915774110774</v>
      </c>
      <c r="CV13" s="112">
        <v>-5768.9812081512418</v>
      </c>
      <c r="CW13" s="112">
        <v>-5399.3667476126102</v>
      </c>
      <c r="CX13" s="112">
        <v>-15172.346924129422</v>
      </c>
      <c r="CY13" s="112">
        <v>-3964.4275025866928</v>
      </c>
      <c r="CZ13" s="112">
        <v>-3467.431762364562</v>
      </c>
      <c r="DA13" s="112">
        <v>-3855.3161454031829</v>
      </c>
      <c r="DB13" s="112">
        <v>-3885.1715137749861</v>
      </c>
      <c r="DC13" s="112">
        <v>-24173.394694565643</v>
      </c>
      <c r="DD13" s="112">
        <v>-4928.8135296714818</v>
      </c>
      <c r="DE13" s="112">
        <v>-6159.4808129552666</v>
      </c>
      <c r="DF13" s="112">
        <v>-6283.352078421266</v>
      </c>
      <c r="DG13" s="112">
        <v>-6801.7482735176263</v>
      </c>
      <c r="DH13" s="112">
        <v>-25897.52652002373</v>
      </c>
      <c r="DI13" s="112">
        <v>-6936.2325826079323</v>
      </c>
      <c r="DJ13" s="112">
        <v>-6960.9941133428238</v>
      </c>
      <c r="DK13" s="112">
        <v>-6302.9430352712779</v>
      </c>
      <c r="DL13" s="112">
        <v>-5697.3567888016951</v>
      </c>
      <c r="DM13" s="112">
        <v>-26236.462041344577</v>
      </c>
      <c r="DN13" s="112">
        <v>-6195.7967662864157</v>
      </c>
      <c r="DO13" s="112">
        <v>-6966.0300290736132</v>
      </c>
      <c r="DP13" s="112">
        <v>-6093.2631918028746</v>
      </c>
      <c r="DQ13" s="112">
        <v>-6981.3720541816738</v>
      </c>
      <c r="DR13" s="112">
        <v>-23338.581237680643</v>
      </c>
      <c r="DS13" s="112">
        <v>-5520.7794355630867</v>
      </c>
      <c r="DT13" s="112">
        <v>-6650.8633871574702</v>
      </c>
      <c r="DU13" s="112">
        <v>-5356.7872404466743</v>
      </c>
      <c r="DV13" s="112">
        <v>-5810.1511745134103</v>
      </c>
      <c r="DW13" s="112">
        <v>-22134.278291776092</v>
      </c>
      <c r="DX13" s="112">
        <v>-5573.7286865570832</v>
      </c>
      <c r="DY13" s="112">
        <v>-4958.6637893152547</v>
      </c>
      <c r="DZ13" s="112">
        <v>-6624.4516202141012</v>
      </c>
      <c r="EA13" s="112">
        <v>-4977.4341956896542</v>
      </c>
      <c r="EB13" s="268">
        <v>-5956.4986871902684</v>
      </c>
    </row>
    <row r="14" spans="1:132" s="102" customFormat="1" x14ac:dyDescent="0.2">
      <c r="A14" s="254" t="s">
        <v>154</v>
      </c>
      <c r="B14" s="112">
        <v>-43.560059999999993</v>
      </c>
      <c r="C14" s="112">
        <v>-8.7232199999999995</v>
      </c>
      <c r="D14" s="112">
        <v>-9.3933999999999997</v>
      </c>
      <c r="E14" s="112">
        <v>-12.46908</v>
      </c>
      <c r="F14" s="112">
        <v>-12.974359999999999</v>
      </c>
      <c r="G14" s="112">
        <v>-56.2791</v>
      </c>
      <c r="H14" s="112">
        <v>-11.212014999999999</v>
      </c>
      <c r="I14" s="112">
        <v>-12.898337999999999</v>
      </c>
      <c r="J14" s="112">
        <v>-15.633725</v>
      </c>
      <c r="K14" s="112">
        <v>-16.535022000000001</v>
      </c>
      <c r="L14" s="112">
        <v>-74.786637999999996</v>
      </c>
      <c r="M14" s="112">
        <v>-16.032837000000001</v>
      </c>
      <c r="N14" s="112">
        <v>-16.242055000000001</v>
      </c>
      <c r="O14" s="112">
        <v>-20.000657</v>
      </c>
      <c r="P14" s="112">
        <v>-22.511089000000002</v>
      </c>
      <c r="Q14" s="112">
        <v>-225.91359700000001</v>
      </c>
      <c r="R14" s="112">
        <v>-50.058633</v>
      </c>
      <c r="S14" s="112">
        <v>-40.499368000000004</v>
      </c>
      <c r="T14" s="112">
        <v>-53.854010000000002</v>
      </c>
      <c r="U14" s="112">
        <v>-81.501586000000003</v>
      </c>
      <c r="V14" s="112">
        <v>-409.82827500000002</v>
      </c>
      <c r="W14" s="112">
        <v>-101.319695</v>
      </c>
      <c r="X14" s="112">
        <v>-91.808065999999997</v>
      </c>
      <c r="Y14" s="112">
        <v>-116.70470900000001</v>
      </c>
      <c r="Z14" s="112">
        <v>-99.995805000000004</v>
      </c>
      <c r="AA14" s="112">
        <v>-728.40426325722342</v>
      </c>
      <c r="AB14" s="113">
        <v>-181.81086353877888</v>
      </c>
      <c r="AC14" s="113">
        <v>-169.63979568896096</v>
      </c>
      <c r="AD14" s="113">
        <v>-175.42058632919995</v>
      </c>
      <c r="AE14" s="113">
        <v>-201.53301770028361</v>
      </c>
      <c r="AF14" s="112">
        <v>-948.38845792722964</v>
      </c>
      <c r="AG14" s="113">
        <v>-198.95614310142193</v>
      </c>
      <c r="AH14" s="113">
        <v>-254.72171124189714</v>
      </c>
      <c r="AI14" s="113">
        <v>-235.59803817339395</v>
      </c>
      <c r="AJ14" s="113">
        <v>-259.11256541051665</v>
      </c>
      <c r="AK14" s="112">
        <v>-1203.2419589015747</v>
      </c>
      <c r="AL14" s="113">
        <v>-251.95236542403492</v>
      </c>
      <c r="AM14" s="113">
        <v>-282.69123292518429</v>
      </c>
      <c r="AN14" s="113">
        <v>-310.78341049437273</v>
      </c>
      <c r="AO14" s="113">
        <v>-357.8149500579828</v>
      </c>
      <c r="AP14" s="112">
        <v>-1452.0419519611557</v>
      </c>
      <c r="AQ14" s="113">
        <v>-340.17413615738832</v>
      </c>
      <c r="AR14" s="113">
        <v>-351.3343168997024</v>
      </c>
      <c r="AS14" s="113">
        <v>-409.00126938591666</v>
      </c>
      <c r="AT14" s="113">
        <v>-351.53222951814837</v>
      </c>
      <c r="AU14" s="112">
        <v>-1304.8442313429118</v>
      </c>
      <c r="AV14" s="113">
        <v>-305.81044708448604</v>
      </c>
      <c r="AW14" s="113">
        <v>-318.71805479247206</v>
      </c>
      <c r="AX14" s="113">
        <v>-343.06877801317307</v>
      </c>
      <c r="AY14" s="113">
        <v>-337.24695145278065</v>
      </c>
      <c r="AZ14" s="112">
        <v>-1406.3785233588978</v>
      </c>
      <c r="BA14" s="113">
        <v>-326.68054216825925</v>
      </c>
      <c r="BB14" s="113">
        <v>-331.75119898189462</v>
      </c>
      <c r="BC14" s="113">
        <v>-332.70129894971916</v>
      </c>
      <c r="BD14" s="113">
        <v>-415.24548325902487</v>
      </c>
      <c r="BE14" s="112">
        <v>-1730.2211022098377</v>
      </c>
      <c r="BF14" s="113">
        <v>-400.22248998118692</v>
      </c>
      <c r="BG14" s="113">
        <v>-412.73954337679436</v>
      </c>
      <c r="BH14" s="113">
        <v>-490.46808584926407</v>
      </c>
      <c r="BI14" s="113">
        <v>-426.79098300259227</v>
      </c>
      <c r="BJ14" s="112">
        <v>-1927.8361745824664</v>
      </c>
      <c r="BK14" s="113">
        <v>-496.42555671443347</v>
      </c>
      <c r="BL14" s="113">
        <v>-497.45885363189188</v>
      </c>
      <c r="BM14" s="113">
        <v>-488.40847282839559</v>
      </c>
      <c r="BN14" s="113">
        <v>-445.54329140774564</v>
      </c>
      <c r="BO14" s="112">
        <v>-1803.7279485186527</v>
      </c>
      <c r="BP14" s="113">
        <v>-422.31172697790271</v>
      </c>
      <c r="BQ14" s="113">
        <v>-434.26312800019286</v>
      </c>
      <c r="BR14" s="113">
        <v>-452.5821691777877</v>
      </c>
      <c r="BS14" s="113">
        <v>-494.57092436276923</v>
      </c>
      <c r="BT14" s="112">
        <v>-1926.3025286918887</v>
      </c>
      <c r="BU14" s="113">
        <v>-437.55523377317388</v>
      </c>
      <c r="BV14" s="113">
        <v>-436.54271303033363</v>
      </c>
      <c r="BW14" s="113">
        <v>-516.69852279421434</v>
      </c>
      <c r="BX14" s="113">
        <v>-535.50605909416686</v>
      </c>
      <c r="BY14" s="112">
        <v>-1881.9745731576636</v>
      </c>
      <c r="BZ14" s="113">
        <v>-527.30757334499572</v>
      </c>
      <c r="CA14" s="113">
        <v>-493.46800007618629</v>
      </c>
      <c r="CB14" s="113">
        <v>-460.09680763635527</v>
      </c>
      <c r="CC14" s="113">
        <v>-401.10219210012644</v>
      </c>
      <c r="CD14" s="113">
        <v>-1433.6602249284642</v>
      </c>
      <c r="CE14" s="113">
        <v>-317.53683842399192</v>
      </c>
      <c r="CF14" s="113">
        <v>-361.82336019342654</v>
      </c>
      <c r="CG14" s="113">
        <v>-368.64799759512084</v>
      </c>
      <c r="CH14" s="113">
        <v>-385.65202871592498</v>
      </c>
      <c r="CI14" s="112">
        <v>-1501.2724540881261</v>
      </c>
      <c r="CJ14" s="113">
        <v>-333.93412062645359</v>
      </c>
      <c r="CK14" s="113">
        <v>-353.98151909432357</v>
      </c>
      <c r="CL14" s="113">
        <v>-396.48808065370486</v>
      </c>
      <c r="CM14" s="113">
        <v>-416.86873371364413</v>
      </c>
      <c r="CN14" s="113">
        <v>-1583.9419827734141</v>
      </c>
      <c r="CO14" s="113">
        <v>-355.38237460831624</v>
      </c>
      <c r="CP14" s="112">
        <v>-395.7090416730349</v>
      </c>
      <c r="CQ14" s="112">
        <v>-429.0347669216336</v>
      </c>
      <c r="CR14" s="112">
        <v>-403.81579957042936</v>
      </c>
      <c r="CS14" s="112">
        <v>-1599.3862164123959</v>
      </c>
      <c r="CT14" s="112">
        <v>-368.36631113170665</v>
      </c>
      <c r="CU14" s="112">
        <v>-387.38330782617265</v>
      </c>
      <c r="CV14" s="112">
        <v>-413.08052555696401</v>
      </c>
      <c r="CW14" s="112">
        <v>-430.5560718975525</v>
      </c>
      <c r="CX14" s="112">
        <v>-994.56126679814952</v>
      </c>
      <c r="CY14" s="112">
        <v>-307.68062084592049</v>
      </c>
      <c r="CZ14" s="112">
        <v>-252.63718520273378</v>
      </c>
      <c r="DA14" s="112">
        <v>-194.87379890893686</v>
      </c>
      <c r="DB14" s="112">
        <v>-239.36966184055842</v>
      </c>
      <c r="DC14" s="112">
        <v>-1144.4906883047511</v>
      </c>
      <c r="DD14" s="112">
        <v>-269.99536092118444</v>
      </c>
      <c r="DE14" s="112">
        <v>-285.55844593550989</v>
      </c>
      <c r="DF14" s="112">
        <v>-286.2442824311812</v>
      </c>
      <c r="DG14" s="112">
        <v>-302.69259901687565</v>
      </c>
      <c r="DH14" s="112">
        <v>-1664.9200613077355</v>
      </c>
      <c r="DI14" s="112">
        <v>-327.33209672272335</v>
      </c>
      <c r="DJ14" s="112">
        <v>-587.0842880241064</v>
      </c>
      <c r="DK14" s="112">
        <v>-430.95633430040414</v>
      </c>
      <c r="DL14" s="112">
        <v>-319.54734226050175</v>
      </c>
      <c r="DM14" s="112">
        <v>-1921.0867427572543</v>
      </c>
      <c r="DN14" s="112">
        <v>-401.19949371435615</v>
      </c>
      <c r="DO14" s="112">
        <v>-594.58493133005368</v>
      </c>
      <c r="DP14" s="112">
        <v>-543.63034372732523</v>
      </c>
      <c r="DQ14" s="112">
        <v>-381.67197398551934</v>
      </c>
      <c r="DR14" s="112">
        <v>-2015.5909065129413</v>
      </c>
      <c r="DS14" s="112">
        <v>-462.10239251875146</v>
      </c>
      <c r="DT14" s="112">
        <v>-695.76353493225383</v>
      </c>
      <c r="DU14" s="112">
        <v>-543.35854063565989</v>
      </c>
      <c r="DV14" s="112">
        <v>-314.3664384262762</v>
      </c>
      <c r="DW14" s="112">
        <v>-2061.6374544543032</v>
      </c>
      <c r="DX14" s="112">
        <v>-508.68460908873504</v>
      </c>
      <c r="DY14" s="112">
        <v>-642.44748836230951</v>
      </c>
      <c r="DZ14" s="112">
        <v>-513.59165347593216</v>
      </c>
      <c r="EA14" s="112">
        <v>-396.91370352732679</v>
      </c>
      <c r="EB14" s="268">
        <v>-419.90006605270366</v>
      </c>
    </row>
    <row r="15" spans="1:132" s="102" customFormat="1" x14ac:dyDescent="0.2">
      <c r="A15" s="254" t="s">
        <v>155</v>
      </c>
      <c r="B15" s="112">
        <v>-1210.4935843937262</v>
      </c>
      <c r="C15" s="112">
        <v>-264.37401448989942</v>
      </c>
      <c r="D15" s="112">
        <v>-271.8764363134739</v>
      </c>
      <c r="E15" s="112">
        <v>-300.07481246353973</v>
      </c>
      <c r="F15" s="112">
        <v>-374.16832112681328</v>
      </c>
      <c r="G15" s="112">
        <v>-1180.6819410412254</v>
      </c>
      <c r="H15" s="112">
        <v>-251.22403486651524</v>
      </c>
      <c r="I15" s="112">
        <v>-323.05808557324752</v>
      </c>
      <c r="J15" s="112">
        <v>-291.72804284613352</v>
      </c>
      <c r="K15" s="112">
        <v>-314.67177775532906</v>
      </c>
      <c r="L15" s="112">
        <v>-1052.5802575811585</v>
      </c>
      <c r="M15" s="112">
        <v>-168.71923288187992</v>
      </c>
      <c r="N15" s="112">
        <v>-239.65400834177188</v>
      </c>
      <c r="O15" s="112">
        <v>-300.66589752265054</v>
      </c>
      <c r="P15" s="112">
        <v>-343.54111883485632</v>
      </c>
      <c r="Q15" s="112">
        <v>-1520.6436958481272</v>
      </c>
      <c r="R15" s="112">
        <v>-351.23974212642327</v>
      </c>
      <c r="S15" s="112">
        <v>-406.59670686015596</v>
      </c>
      <c r="T15" s="112">
        <v>-351.23207700373393</v>
      </c>
      <c r="U15" s="112">
        <v>-411.57516985781416</v>
      </c>
      <c r="V15" s="112">
        <v>-2453.2777127278241</v>
      </c>
      <c r="W15" s="112">
        <v>-403.4688309212944</v>
      </c>
      <c r="X15" s="112">
        <v>-529.42058719268675</v>
      </c>
      <c r="Y15" s="112">
        <v>-810.19439201550938</v>
      </c>
      <c r="Z15" s="112">
        <v>-710.19390259833347</v>
      </c>
      <c r="AA15" s="112">
        <v>-4969.6420301713506</v>
      </c>
      <c r="AB15" s="113">
        <v>-999.84762939348877</v>
      </c>
      <c r="AC15" s="113">
        <v>-1142.9077696844913</v>
      </c>
      <c r="AD15" s="113">
        <v>-1356.2243549996579</v>
      </c>
      <c r="AE15" s="113">
        <v>-1470.6622760937128</v>
      </c>
      <c r="AF15" s="112">
        <v>-8544.1388909379493</v>
      </c>
      <c r="AG15" s="113">
        <v>-1427.9431882791471</v>
      </c>
      <c r="AH15" s="113">
        <v>-2228.8025362692251</v>
      </c>
      <c r="AI15" s="113">
        <v>-2483.5858530421019</v>
      </c>
      <c r="AJ15" s="113">
        <v>-2403.8073133474745</v>
      </c>
      <c r="AK15" s="112">
        <v>-11884.91233088978</v>
      </c>
      <c r="AL15" s="113">
        <v>-2352.2048056908407</v>
      </c>
      <c r="AM15" s="113">
        <v>-2917.1881827748134</v>
      </c>
      <c r="AN15" s="113">
        <v>-2686.7379021449046</v>
      </c>
      <c r="AO15" s="113">
        <v>-3928.7814402792219</v>
      </c>
      <c r="AP15" s="112">
        <v>-18063.060721607406</v>
      </c>
      <c r="AQ15" s="113">
        <v>-3961.1226488162729</v>
      </c>
      <c r="AR15" s="113">
        <v>-5989.2187307687173</v>
      </c>
      <c r="AS15" s="113">
        <v>-4665.0806583810236</v>
      </c>
      <c r="AT15" s="113">
        <v>-3447.6386836413908</v>
      </c>
      <c r="AU15" s="112">
        <v>-11252.412187313783</v>
      </c>
      <c r="AV15" s="113">
        <v>-1386.3993026104963</v>
      </c>
      <c r="AW15" s="113">
        <v>-2962.3330115114795</v>
      </c>
      <c r="AX15" s="113">
        <v>-3171.9072435965732</v>
      </c>
      <c r="AY15" s="113">
        <v>-3731.7726295952343</v>
      </c>
      <c r="AZ15" s="112">
        <v>-18109.044256968195</v>
      </c>
      <c r="BA15" s="113">
        <v>-3912.2638061245661</v>
      </c>
      <c r="BB15" s="113">
        <v>-5329.3026690999923</v>
      </c>
      <c r="BC15" s="113">
        <v>-4356.4855155358609</v>
      </c>
      <c r="BD15" s="113">
        <v>-4510.9922662077761</v>
      </c>
      <c r="BE15" s="112">
        <v>-26154.631368304093</v>
      </c>
      <c r="BF15" s="113">
        <v>-6119.1237541405653</v>
      </c>
      <c r="BG15" s="113">
        <v>-7520.4213218707928</v>
      </c>
      <c r="BH15" s="113">
        <v>-6733.7768326390806</v>
      </c>
      <c r="BI15" s="113">
        <v>-5781.3094596536539</v>
      </c>
      <c r="BJ15" s="112">
        <v>-26329.023996672477</v>
      </c>
      <c r="BK15" s="113">
        <v>-6873.7067499552122</v>
      </c>
      <c r="BL15" s="113">
        <v>-7067.2822648671845</v>
      </c>
      <c r="BM15" s="113">
        <v>-6492.0990732451064</v>
      </c>
      <c r="BN15" s="113">
        <v>-5895.9359086049753</v>
      </c>
      <c r="BO15" s="112">
        <v>-23483.776816206224</v>
      </c>
      <c r="BP15" s="113">
        <v>-6199.9492073682977</v>
      </c>
      <c r="BQ15" s="113">
        <v>-5281.4818238073985</v>
      </c>
      <c r="BR15" s="113">
        <v>-6474.8893779452192</v>
      </c>
      <c r="BS15" s="113">
        <v>-5527.4564070853075</v>
      </c>
      <c r="BT15" s="112">
        <v>-20914.668854150998</v>
      </c>
      <c r="BU15" s="113">
        <v>-5668.2084217493439</v>
      </c>
      <c r="BV15" s="113">
        <v>-5513.9963649893052</v>
      </c>
      <c r="BW15" s="113">
        <v>-6220.4892177329084</v>
      </c>
      <c r="BX15" s="113">
        <v>-3511.9748496794391</v>
      </c>
      <c r="BY15" s="112">
        <v>-9875.7414316924351</v>
      </c>
      <c r="BZ15" s="113">
        <v>-2546.2576154847075</v>
      </c>
      <c r="CA15" s="113">
        <v>-3330.2820189992326</v>
      </c>
      <c r="CB15" s="113">
        <v>-2200.3218786538901</v>
      </c>
      <c r="CC15" s="113">
        <v>-1798.879918554605</v>
      </c>
      <c r="CD15" s="113">
        <v>-12155.83678480273</v>
      </c>
      <c r="CE15" s="113">
        <v>-2405.3023547410071</v>
      </c>
      <c r="CF15" s="113">
        <v>-3415.5481337886304</v>
      </c>
      <c r="CG15" s="113">
        <v>-2681.4179978238226</v>
      </c>
      <c r="CH15" s="113">
        <v>-3653.5682984492705</v>
      </c>
      <c r="CI15" s="112">
        <v>-16772.232931346243</v>
      </c>
      <c r="CJ15" s="113">
        <v>-4526.653502848334</v>
      </c>
      <c r="CK15" s="113">
        <v>-4250.1292542494293</v>
      </c>
      <c r="CL15" s="113">
        <v>-3689.2438679466713</v>
      </c>
      <c r="CM15" s="113">
        <v>-4306.2063063018068</v>
      </c>
      <c r="CN15" s="113">
        <v>-20511.745896962431</v>
      </c>
      <c r="CO15" s="113">
        <v>-5795.0796218515188</v>
      </c>
      <c r="CP15" s="112">
        <v>-5362.6146039633895</v>
      </c>
      <c r="CQ15" s="112">
        <v>-5159.8984402417182</v>
      </c>
      <c r="CR15" s="112">
        <v>-4194.1532309058048</v>
      </c>
      <c r="CS15" s="112">
        <v>-21257.024189852509</v>
      </c>
      <c r="CT15" s="112">
        <v>-5297.0086019582659</v>
      </c>
      <c r="CU15" s="112">
        <v>-5569.3312695849054</v>
      </c>
      <c r="CV15" s="112">
        <v>-5388.7236825942782</v>
      </c>
      <c r="CW15" s="112">
        <v>-5001.9606357150578</v>
      </c>
      <c r="CX15" s="112">
        <v>-14304.582217331274</v>
      </c>
      <c r="CY15" s="112">
        <v>-3689.5602217407722</v>
      </c>
      <c r="CZ15" s="112">
        <v>-3245.4639771618286</v>
      </c>
      <c r="DA15" s="112">
        <v>-3691.1440364942459</v>
      </c>
      <c r="DB15" s="112">
        <v>-3678.4139819344277</v>
      </c>
      <c r="DC15" s="112">
        <v>-23163.989406260887</v>
      </c>
      <c r="DD15" s="112">
        <v>-4692.9288087502973</v>
      </c>
      <c r="DE15" s="112">
        <v>-5907.3519470197571</v>
      </c>
      <c r="DF15" s="112">
        <v>-6030.8803859900845</v>
      </c>
      <c r="DG15" s="112">
        <v>-6532.8282645007503</v>
      </c>
      <c r="DH15" s="112">
        <v>-24367.729838715997</v>
      </c>
      <c r="DI15" s="112">
        <v>-6642.6602358852087</v>
      </c>
      <c r="DJ15" s="112">
        <v>-6407.7113153187174</v>
      </c>
      <c r="DK15" s="112">
        <v>-5905.7875709708742</v>
      </c>
      <c r="DL15" s="112">
        <v>-5411.5707165411932</v>
      </c>
      <c r="DM15" s="112">
        <v>-24506.956911444489</v>
      </c>
      <c r="DN15" s="112">
        <v>-5841.3999831508299</v>
      </c>
      <c r="DO15" s="112">
        <v>-6417.9414516267425</v>
      </c>
      <c r="DP15" s="112">
        <v>-5597.7078585716927</v>
      </c>
      <c r="DQ15" s="112">
        <v>-6649.907618095227</v>
      </c>
      <c r="DR15" s="112">
        <v>-21545.281948311684</v>
      </c>
      <c r="DS15" s="112">
        <v>-5110.462372580706</v>
      </c>
      <c r="DT15" s="112">
        <v>-6007.7338483721896</v>
      </c>
      <c r="DU15" s="112">
        <v>-4870.6262433721995</v>
      </c>
      <c r="DV15" s="112">
        <v>-5556.4594839865877</v>
      </c>
      <c r="DW15" s="112">
        <v>-20319.002266331412</v>
      </c>
      <c r="DX15" s="112">
        <v>-5125.5419735765081</v>
      </c>
      <c r="DY15" s="112">
        <v>-4378.621164525166</v>
      </c>
      <c r="DZ15" s="112">
        <v>-6165.8413471893327</v>
      </c>
      <c r="EA15" s="112">
        <v>-4648.9977810404043</v>
      </c>
      <c r="EB15" s="268">
        <v>-5608.7196822898359</v>
      </c>
    </row>
    <row r="16" spans="1:132" s="102" customFormat="1" x14ac:dyDescent="0.2">
      <c r="A16" s="255" t="s">
        <v>156</v>
      </c>
      <c r="B16" s="112">
        <v>135.1464987825774</v>
      </c>
      <c r="C16" s="112">
        <v>31.74220120430418</v>
      </c>
      <c r="D16" s="112">
        <v>36.141978940251299</v>
      </c>
      <c r="E16" s="112">
        <v>30.156472384023374</v>
      </c>
      <c r="F16" s="112">
        <v>37.10584625399855</v>
      </c>
      <c r="G16" s="112">
        <v>227.18908370549576</v>
      </c>
      <c r="H16" s="112">
        <v>59.899623421421992</v>
      </c>
      <c r="I16" s="112">
        <v>52.2329192655912</v>
      </c>
      <c r="J16" s="112">
        <v>69.262772017572104</v>
      </c>
      <c r="K16" s="112">
        <v>45.793769000910444</v>
      </c>
      <c r="L16" s="112">
        <v>237.50675987547493</v>
      </c>
      <c r="M16" s="112">
        <v>34.153530765656711</v>
      </c>
      <c r="N16" s="112">
        <v>73.71611516251987</v>
      </c>
      <c r="O16" s="112">
        <v>60.946779904153459</v>
      </c>
      <c r="P16" s="112">
        <v>68.690334043144901</v>
      </c>
      <c r="Q16" s="112">
        <v>268.15981076156453</v>
      </c>
      <c r="R16" s="112">
        <v>44.803894785503573</v>
      </c>
      <c r="S16" s="112">
        <v>71.236927152473356</v>
      </c>
      <c r="T16" s="112">
        <v>66.024701229959305</v>
      </c>
      <c r="U16" s="112">
        <v>86.094287593628295</v>
      </c>
      <c r="V16" s="112">
        <v>456.28893793720158</v>
      </c>
      <c r="W16" s="112">
        <v>83.814213449497629</v>
      </c>
      <c r="X16" s="112">
        <v>98.514705807706875</v>
      </c>
      <c r="Y16" s="112">
        <v>111.34341054703671</v>
      </c>
      <c r="Z16" s="112">
        <v>162.61660813296032</v>
      </c>
      <c r="AA16" s="112">
        <v>844.65869743416533</v>
      </c>
      <c r="AB16" s="113">
        <v>161.3054083588496</v>
      </c>
      <c r="AC16" s="113">
        <v>193.94312356625431</v>
      </c>
      <c r="AD16" s="113">
        <v>221.287662111305</v>
      </c>
      <c r="AE16" s="113">
        <v>268.12250339775647</v>
      </c>
      <c r="AF16" s="112">
        <v>1623.3321271386405</v>
      </c>
      <c r="AG16" s="113">
        <v>281.30677320147112</v>
      </c>
      <c r="AH16" s="113">
        <v>379.9884124668215</v>
      </c>
      <c r="AI16" s="113">
        <v>409.03150386089976</v>
      </c>
      <c r="AJ16" s="113">
        <v>553.00543760944834</v>
      </c>
      <c r="AK16" s="112">
        <v>3661.5149331766615</v>
      </c>
      <c r="AL16" s="113">
        <v>726.03881378053552</v>
      </c>
      <c r="AM16" s="113">
        <v>1050.5217737263579</v>
      </c>
      <c r="AN16" s="113">
        <v>915.5755889196522</v>
      </c>
      <c r="AO16" s="113">
        <v>969.37875675011594</v>
      </c>
      <c r="AP16" s="112">
        <v>3595.0348143809811</v>
      </c>
      <c r="AQ16" s="113">
        <v>848.42139289383533</v>
      </c>
      <c r="AR16" s="113">
        <v>863.73840859903407</v>
      </c>
      <c r="AS16" s="113">
        <v>1026.7928750699148</v>
      </c>
      <c r="AT16" s="113">
        <v>856.08213781819666</v>
      </c>
      <c r="AU16" s="112">
        <v>3033.3247196693892</v>
      </c>
      <c r="AV16" s="113">
        <v>858.62221241789257</v>
      </c>
      <c r="AW16" s="113">
        <v>734.97046357998465</v>
      </c>
      <c r="AX16" s="113">
        <v>729.03922051734423</v>
      </c>
      <c r="AY16" s="113">
        <v>710.69282315416763</v>
      </c>
      <c r="AZ16" s="112">
        <v>2556.8969591233554</v>
      </c>
      <c r="BA16" s="113">
        <v>590.7005861833369</v>
      </c>
      <c r="BB16" s="113">
        <v>611.31753542835486</v>
      </c>
      <c r="BC16" s="113">
        <v>610.73126656781653</v>
      </c>
      <c r="BD16" s="113">
        <v>744.14757094384731</v>
      </c>
      <c r="BE16" s="112">
        <v>2088.1272794075667</v>
      </c>
      <c r="BF16" s="113">
        <v>572.6912913273818</v>
      </c>
      <c r="BG16" s="113">
        <v>510.91168267816249</v>
      </c>
      <c r="BH16" s="113">
        <v>550.13516987916773</v>
      </c>
      <c r="BI16" s="113">
        <v>454.38913552285487</v>
      </c>
      <c r="BJ16" s="112">
        <v>1945.8918152543199</v>
      </c>
      <c r="BK16" s="113">
        <v>394.41510166133548</v>
      </c>
      <c r="BL16" s="113">
        <v>478.56062551100746</v>
      </c>
      <c r="BM16" s="113">
        <v>589.86727807065495</v>
      </c>
      <c r="BN16" s="113">
        <v>483.04881001132208</v>
      </c>
      <c r="BO16" s="112">
        <v>2176.698677515607</v>
      </c>
      <c r="BP16" s="113">
        <v>518.05401363752185</v>
      </c>
      <c r="BQ16" s="113">
        <v>722.12985676687526</v>
      </c>
      <c r="BR16" s="113">
        <v>468.85031413554253</v>
      </c>
      <c r="BS16" s="113">
        <v>467.66449297566754</v>
      </c>
      <c r="BT16" s="112">
        <v>2071.8981270532827</v>
      </c>
      <c r="BU16" s="113">
        <v>552.08872354739833</v>
      </c>
      <c r="BV16" s="113">
        <v>544.56161411022731</v>
      </c>
      <c r="BW16" s="113">
        <v>477.55432828453684</v>
      </c>
      <c r="BX16" s="113">
        <v>497.69346111112003</v>
      </c>
      <c r="BY16" s="112">
        <v>2114.7547270024752</v>
      </c>
      <c r="BZ16" s="113">
        <v>576.53486595161144</v>
      </c>
      <c r="CA16" s="113">
        <v>532.02908972233161</v>
      </c>
      <c r="CB16" s="113">
        <v>501.09117849545089</v>
      </c>
      <c r="CC16" s="113">
        <v>505.09959283308137</v>
      </c>
      <c r="CD16" s="113">
        <v>2112.5978654524743</v>
      </c>
      <c r="CE16" s="113">
        <v>455.12711338552145</v>
      </c>
      <c r="CF16" s="113">
        <v>569.35971190312205</v>
      </c>
      <c r="CG16" s="113">
        <v>525.86312325122071</v>
      </c>
      <c r="CH16" s="113">
        <v>562.24791691260998</v>
      </c>
      <c r="CI16" s="112">
        <v>2309.415142181706</v>
      </c>
      <c r="CJ16" s="113">
        <v>515.41114009734019</v>
      </c>
      <c r="CK16" s="113">
        <v>576.62805617482013</v>
      </c>
      <c r="CL16" s="113">
        <v>585.38002806819418</v>
      </c>
      <c r="CM16" s="113">
        <v>631.99591784135134</v>
      </c>
      <c r="CN16" s="113">
        <v>2481.9350246692911</v>
      </c>
      <c r="CO16" s="113">
        <v>590.5238729609132</v>
      </c>
      <c r="CP16" s="112">
        <v>634.06217135757697</v>
      </c>
      <c r="CQ16" s="112">
        <v>648.21955445250853</v>
      </c>
      <c r="CR16" s="112">
        <v>609.12942589829231</v>
      </c>
      <c r="CS16" s="112">
        <v>2380.6356521227945</v>
      </c>
      <c r="CT16" s="112">
        <v>499.32514448098482</v>
      </c>
      <c r="CU16" s="112">
        <v>677.68903140528073</v>
      </c>
      <c r="CV16" s="112">
        <v>559.56640918807079</v>
      </c>
      <c r="CW16" s="112">
        <v>644.05506704845823</v>
      </c>
      <c r="CX16" s="112">
        <v>1933.1310685838566</v>
      </c>
      <c r="CY16" s="112">
        <v>460.93580830558585</v>
      </c>
      <c r="CZ16" s="112">
        <v>395.33539730972535</v>
      </c>
      <c r="DA16" s="112">
        <v>462.02663900325143</v>
      </c>
      <c r="DB16" s="112">
        <v>614.83322396529411</v>
      </c>
      <c r="DC16" s="112">
        <v>2086.526347843459</v>
      </c>
      <c r="DD16" s="112">
        <v>419.39337028228073</v>
      </c>
      <c r="DE16" s="112">
        <v>638.94452298735837</v>
      </c>
      <c r="DF16" s="112">
        <v>503.38399162869189</v>
      </c>
      <c r="DG16" s="112">
        <v>524.80446294512763</v>
      </c>
      <c r="DH16" s="112">
        <v>3342.3653030887158</v>
      </c>
      <c r="DI16" s="112">
        <v>449.99983683820187</v>
      </c>
      <c r="DJ16" s="112">
        <v>783.69753400321736</v>
      </c>
      <c r="DK16" s="112">
        <v>1238.560775571256</v>
      </c>
      <c r="DL16" s="112">
        <v>870.10715667604063</v>
      </c>
      <c r="DM16" s="112">
        <v>3903.2837513891009</v>
      </c>
      <c r="DN16" s="112">
        <v>811.97160073026555</v>
      </c>
      <c r="DO16" s="112">
        <v>1033.8378932551057</v>
      </c>
      <c r="DP16" s="112">
        <v>1021.7759270480519</v>
      </c>
      <c r="DQ16" s="112">
        <v>1035.6983303556776</v>
      </c>
      <c r="DR16" s="112">
        <v>5041.3919010002846</v>
      </c>
      <c r="DS16" s="112">
        <v>1142.5388877403773</v>
      </c>
      <c r="DT16" s="112">
        <v>1294.5965206841099</v>
      </c>
      <c r="DU16" s="112">
        <v>1300.2668260196158</v>
      </c>
      <c r="DV16" s="112">
        <v>1303.9896665561823</v>
      </c>
      <c r="DW16" s="112">
        <v>4661.4698138439962</v>
      </c>
      <c r="DX16" s="112">
        <v>1157.0849464031817</v>
      </c>
      <c r="DY16" s="112">
        <v>1215.2311341961331</v>
      </c>
      <c r="DZ16" s="112">
        <v>1175.561086451713</v>
      </c>
      <c r="EA16" s="112">
        <v>1113.5926467929687</v>
      </c>
      <c r="EB16" s="268">
        <v>1235.3358655838836</v>
      </c>
    </row>
    <row r="17" spans="1:132" s="102" customFormat="1" x14ac:dyDescent="0.2">
      <c r="A17" s="269" t="s">
        <v>157</v>
      </c>
      <c r="B17" s="112">
        <v>0.10199999999999999</v>
      </c>
      <c r="C17" s="112">
        <v>0</v>
      </c>
      <c r="D17" s="112">
        <v>0</v>
      </c>
      <c r="E17" s="112">
        <v>0</v>
      </c>
      <c r="F17" s="112">
        <v>0.10199999999999999</v>
      </c>
      <c r="G17" s="112">
        <v>0.42464000000000002</v>
      </c>
      <c r="H17" s="112">
        <v>0</v>
      </c>
      <c r="I17" s="112">
        <v>2.844E-2</v>
      </c>
      <c r="J17" s="112">
        <v>0.3962</v>
      </c>
      <c r="K17" s="112">
        <v>0</v>
      </c>
      <c r="L17" s="112">
        <v>0.01</v>
      </c>
      <c r="M17" s="112">
        <v>0</v>
      </c>
      <c r="N17" s="112">
        <v>0.01</v>
      </c>
      <c r="O17" s="112">
        <v>0</v>
      </c>
      <c r="P17" s="112">
        <v>0</v>
      </c>
      <c r="Q17" s="112">
        <v>0.01</v>
      </c>
      <c r="R17" s="112">
        <v>0</v>
      </c>
      <c r="S17" s="112">
        <v>0</v>
      </c>
      <c r="T17" s="112">
        <v>0.01</v>
      </c>
      <c r="U17" s="112">
        <v>0</v>
      </c>
      <c r="V17" s="112">
        <v>7.8792</v>
      </c>
      <c r="W17" s="112">
        <v>0</v>
      </c>
      <c r="X17" s="112">
        <v>7.7919999999999998</v>
      </c>
      <c r="Y17" s="112">
        <v>1.2799999999999999E-2</v>
      </c>
      <c r="Z17" s="112">
        <v>7.4400000000000008E-2</v>
      </c>
      <c r="AA17" s="112">
        <v>9.3036500000000011</v>
      </c>
      <c r="AB17" s="113">
        <v>0.77994999999999992</v>
      </c>
      <c r="AC17" s="113">
        <v>4.3044000000000002</v>
      </c>
      <c r="AD17" s="113">
        <v>1.6873</v>
      </c>
      <c r="AE17" s="113">
        <v>2.532</v>
      </c>
      <c r="AF17" s="112">
        <v>10.94173</v>
      </c>
      <c r="AG17" s="113">
        <v>4.5926299999999998</v>
      </c>
      <c r="AH17" s="113">
        <v>4.55</v>
      </c>
      <c r="AI17" s="113">
        <v>0.82250000000000001</v>
      </c>
      <c r="AJ17" s="113">
        <v>0.97660000000000002</v>
      </c>
      <c r="AK17" s="112">
        <v>268.75675999999999</v>
      </c>
      <c r="AL17" s="113">
        <v>6.2524999999999995</v>
      </c>
      <c r="AM17" s="113">
        <v>190.44840000000002</v>
      </c>
      <c r="AN17" s="113">
        <v>49.106359999999995</v>
      </c>
      <c r="AO17" s="113">
        <v>22.9495</v>
      </c>
      <c r="AP17" s="112">
        <v>170.91641999999999</v>
      </c>
      <c r="AQ17" s="113">
        <v>4.4961199999999995</v>
      </c>
      <c r="AR17" s="113">
        <v>44.6785</v>
      </c>
      <c r="AS17" s="113">
        <v>112.95809999999999</v>
      </c>
      <c r="AT17" s="113">
        <v>8.7836999999999996</v>
      </c>
      <c r="AU17" s="112">
        <v>67.976789999999994</v>
      </c>
      <c r="AV17" s="113">
        <v>13.82555</v>
      </c>
      <c r="AW17" s="113">
        <v>6.9753499999999997</v>
      </c>
      <c r="AX17" s="113">
        <v>6.5968999999999998</v>
      </c>
      <c r="AY17" s="113">
        <v>40.578989999999997</v>
      </c>
      <c r="AZ17" s="112">
        <v>303.47148000000004</v>
      </c>
      <c r="BA17" s="113">
        <v>26.139990000000001</v>
      </c>
      <c r="BB17" s="113">
        <v>22.891279999999998</v>
      </c>
      <c r="BC17" s="113">
        <v>76.428809999999999</v>
      </c>
      <c r="BD17" s="113">
        <v>178.01140000000001</v>
      </c>
      <c r="BE17" s="112">
        <v>155.86759999999998</v>
      </c>
      <c r="BF17" s="113">
        <v>7.9333699999999991</v>
      </c>
      <c r="BG17" s="113">
        <v>22.647699999999997</v>
      </c>
      <c r="BH17" s="113">
        <v>92.745069999999998</v>
      </c>
      <c r="BI17" s="113">
        <v>32.541460000000001</v>
      </c>
      <c r="BJ17" s="112">
        <v>194.94585266561813</v>
      </c>
      <c r="BK17" s="113">
        <v>8.7058800000000005</v>
      </c>
      <c r="BL17" s="113">
        <v>30.392909999999997</v>
      </c>
      <c r="BM17" s="113">
        <v>144.23646000000002</v>
      </c>
      <c r="BN17" s="113">
        <v>11.610602665618089</v>
      </c>
      <c r="BO17" s="112">
        <v>347.62265000000002</v>
      </c>
      <c r="BP17" s="113">
        <v>66.595340000000007</v>
      </c>
      <c r="BQ17" s="113">
        <v>221.94570999999999</v>
      </c>
      <c r="BR17" s="113">
        <v>35.883889999999994</v>
      </c>
      <c r="BS17" s="113">
        <v>23.197710000000001</v>
      </c>
      <c r="BT17" s="112">
        <v>309.44556</v>
      </c>
      <c r="BU17" s="113">
        <v>70.226490000000013</v>
      </c>
      <c r="BV17" s="113">
        <v>82.457239999999999</v>
      </c>
      <c r="BW17" s="113">
        <v>70.838609999999989</v>
      </c>
      <c r="BX17" s="113">
        <v>85.923220000000001</v>
      </c>
      <c r="BY17" s="112">
        <v>585.17010000000005</v>
      </c>
      <c r="BZ17" s="113">
        <v>124.755</v>
      </c>
      <c r="CA17" s="113">
        <v>149.4889</v>
      </c>
      <c r="CB17" s="113">
        <v>153.89404999999999</v>
      </c>
      <c r="CC17" s="113">
        <v>157.03215</v>
      </c>
      <c r="CD17" s="113">
        <v>597.82098000000008</v>
      </c>
      <c r="CE17" s="113">
        <v>87.062700000000021</v>
      </c>
      <c r="CF17" s="113">
        <v>159.78368</v>
      </c>
      <c r="CG17" s="113">
        <v>160.88721000000001</v>
      </c>
      <c r="CH17" s="113">
        <v>190.08739</v>
      </c>
      <c r="CI17" s="112">
        <v>795.50118993103445</v>
      </c>
      <c r="CJ17" s="113">
        <v>163.32308993103447</v>
      </c>
      <c r="CK17" s="113">
        <v>199.45183</v>
      </c>
      <c r="CL17" s="113">
        <v>197.28581</v>
      </c>
      <c r="CM17" s="113">
        <v>235.44046</v>
      </c>
      <c r="CN17" s="113">
        <v>652.98001999999997</v>
      </c>
      <c r="CO17" s="113">
        <v>159.95017000000001</v>
      </c>
      <c r="CP17" s="112">
        <v>157.04299</v>
      </c>
      <c r="CQ17" s="112">
        <v>184.64737</v>
      </c>
      <c r="CR17" s="112">
        <v>151.33949000000001</v>
      </c>
      <c r="CS17" s="112">
        <v>659.43020999999999</v>
      </c>
      <c r="CT17" s="112">
        <v>61.639030000000005</v>
      </c>
      <c r="CU17" s="112">
        <v>214.2312</v>
      </c>
      <c r="CV17" s="112">
        <v>138.73595</v>
      </c>
      <c r="CW17" s="112">
        <v>244.82403000000002</v>
      </c>
      <c r="CX17" s="112">
        <v>382.88234999999997</v>
      </c>
      <c r="CY17" s="112">
        <v>47.958300000000001</v>
      </c>
      <c r="CZ17" s="112">
        <v>59.839779999999998</v>
      </c>
      <c r="DA17" s="112">
        <v>100.16506999999999</v>
      </c>
      <c r="DB17" s="112">
        <v>174.91919999999999</v>
      </c>
      <c r="DC17" s="112">
        <v>611.83461999999997</v>
      </c>
      <c r="DD17" s="112">
        <v>59.056590000000007</v>
      </c>
      <c r="DE17" s="112">
        <v>236.46981</v>
      </c>
      <c r="DF17" s="112">
        <v>139.44855999999999</v>
      </c>
      <c r="DG17" s="112">
        <v>176.85965999999999</v>
      </c>
      <c r="DH17" s="112">
        <v>1499.4991500000001</v>
      </c>
      <c r="DI17" s="112">
        <v>68.942030000000003</v>
      </c>
      <c r="DJ17" s="112">
        <v>339.77645999999999</v>
      </c>
      <c r="DK17" s="112">
        <v>784.68260999999995</v>
      </c>
      <c r="DL17" s="112">
        <v>306.09805000000006</v>
      </c>
      <c r="DM17" s="112">
        <v>676.28269999999998</v>
      </c>
      <c r="DN17" s="112">
        <v>54.942110000000007</v>
      </c>
      <c r="DO17" s="112">
        <v>261.35962000000001</v>
      </c>
      <c r="DP17" s="112">
        <v>157.45454999999998</v>
      </c>
      <c r="DQ17" s="112">
        <v>202.52641999999997</v>
      </c>
      <c r="DR17" s="112">
        <v>853.18703327070034</v>
      </c>
      <c r="DS17" s="112">
        <v>92.01136000000001</v>
      </c>
      <c r="DT17" s="112">
        <v>312.40051</v>
      </c>
      <c r="DU17" s="112">
        <v>76.71131227070039</v>
      </c>
      <c r="DV17" s="112">
        <v>372.063851</v>
      </c>
      <c r="DW17" s="112">
        <v>561.30034999999998</v>
      </c>
      <c r="DX17" s="112">
        <v>89.440939999999998</v>
      </c>
      <c r="DY17" s="112">
        <v>207.87607</v>
      </c>
      <c r="DZ17" s="112">
        <v>129.43727999999999</v>
      </c>
      <c r="EA17" s="112">
        <v>134.54606000000001</v>
      </c>
      <c r="EB17" s="268">
        <v>65.028350000000003</v>
      </c>
    </row>
    <row r="18" spans="1:132" s="102" customFormat="1" x14ac:dyDescent="0.2">
      <c r="A18" s="269" t="s">
        <v>158</v>
      </c>
      <c r="B18" s="112">
        <v>2.1643300000000543</v>
      </c>
      <c r="C18" s="112">
        <v>0.44800000000003948</v>
      </c>
      <c r="D18" s="112">
        <v>0.35600000000003157</v>
      </c>
      <c r="E18" s="112">
        <v>0.60333000000000037</v>
      </c>
      <c r="F18" s="112">
        <v>0.75699999999998291</v>
      </c>
      <c r="G18" s="112">
        <v>39.795230880181364</v>
      </c>
      <c r="H18" s="112">
        <v>10.434649999999985</v>
      </c>
      <c r="I18" s="112">
        <v>9.6531756601814003</v>
      </c>
      <c r="J18" s="112">
        <v>13.358961219999991</v>
      </c>
      <c r="K18" s="112">
        <v>6.3484439999999855</v>
      </c>
      <c r="L18" s="112">
        <v>100.86505466795235</v>
      </c>
      <c r="M18" s="112">
        <v>15.929045208881904</v>
      </c>
      <c r="N18" s="112">
        <v>34.963902740287701</v>
      </c>
      <c r="O18" s="112">
        <v>23.393126770135002</v>
      </c>
      <c r="P18" s="112">
        <v>26.578979948647738</v>
      </c>
      <c r="Q18" s="112">
        <v>107.25469236634274</v>
      </c>
      <c r="R18" s="112">
        <v>18.592974798688669</v>
      </c>
      <c r="S18" s="112">
        <v>21.890432203405993</v>
      </c>
      <c r="T18" s="112">
        <v>28.98271498003459</v>
      </c>
      <c r="U18" s="112">
        <v>37.788570384213486</v>
      </c>
      <c r="V18" s="112">
        <v>160.50824853476234</v>
      </c>
      <c r="W18" s="112">
        <v>38.09046562209263</v>
      </c>
      <c r="X18" s="112">
        <v>38.73307640069163</v>
      </c>
      <c r="Y18" s="112">
        <v>41.264399847592266</v>
      </c>
      <c r="Z18" s="112">
        <v>42.420306664385805</v>
      </c>
      <c r="AA18" s="112">
        <v>234.5978914535045</v>
      </c>
      <c r="AB18" s="113">
        <v>46.862670396391678</v>
      </c>
      <c r="AC18" s="113">
        <v>57.25164455142874</v>
      </c>
      <c r="AD18" s="113">
        <v>64.214830525226034</v>
      </c>
      <c r="AE18" s="113">
        <v>66.26874598045805</v>
      </c>
      <c r="AF18" s="112">
        <v>493.78059177207945</v>
      </c>
      <c r="AG18" s="113">
        <v>102.63706399212995</v>
      </c>
      <c r="AH18" s="113">
        <v>120.10775515464296</v>
      </c>
      <c r="AI18" s="113">
        <v>120.73833858296257</v>
      </c>
      <c r="AJ18" s="113">
        <v>150.29743404234398</v>
      </c>
      <c r="AK18" s="112">
        <v>857.00975505878955</v>
      </c>
      <c r="AL18" s="113">
        <v>190.83857367411133</v>
      </c>
      <c r="AM18" s="113">
        <v>226.18332286993478</v>
      </c>
      <c r="AN18" s="113">
        <v>198.24077914306065</v>
      </c>
      <c r="AO18" s="113">
        <v>241.74707937168276</v>
      </c>
      <c r="AP18" s="112">
        <v>914.11533311202948</v>
      </c>
      <c r="AQ18" s="113">
        <v>216.39541280584132</v>
      </c>
      <c r="AR18" s="113">
        <v>241.80547908814873</v>
      </c>
      <c r="AS18" s="113">
        <v>236.89948754607133</v>
      </c>
      <c r="AT18" s="113">
        <v>219.01495367196804</v>
      </c>
      <c r="AU18" s="112">
        <v>863.17170178773745</v>
      </c>
      <c r="AV18" s="113">
        <v>235.04595721789258</v>
      </c>
      <c r="AW18" s="113">
        <v>223.30448526619082</v>
      </c>
      <c r="AX18" s="113">
        <v>218.28097058006151</v>
      </c>
      <c r="AY18" s="113">
        <v>186.54028872359248</v>
      </c>
      <c r="AZ18" s="112">
        <v>716.64476575745744</v>
      </c>
      <c r="BA18" s="113">
        <v>165.74873596915816</v>
      </c>
      <c r="BB18" s="113">
        <v>182.80263009444826</v>
      </c>
      <c r="BC18" s="113">
        <v>182.46061931899197</v>
      </c>
      <c r="BD18" s="113">
        <v>185.63278037485901</v>
      </c>
      <c r="BE18" s="112">
        <v>901.29486625365848</v>
      </c>
      <c r="BF18" s="113">
        <v>200.72555317137628</v>
      </c>
      <c r="BG18" s="113">
        <v>253.15437557688207</v>
      </c>
      <c r="BH18" s="113">
        <v>221.75351371068166</v>
      </c>
      <c r="BI18" s="113">
        <v>225.66142379471853</v>
      </c>
      <c r="BJ18" s="112">
        <v>959.88124507132625</v>
      </c>
      <c r="BK18" s="113">
        <v>212.4165413720346</v>
      </c>
      <c r="BL18" s="113">
        <v>257.10968589435873</v>
      </c>
      <c r="BM18" s="113">
        <v>249.0766533013597</v>
      </c>
      <c r="BN18" s="113">
        <v>241.27836450357327</v>
      </c>
      <c r="BO18" s="112">
        <v>1094.3877384182113</v>
      </c>
      <c r="BP18" s="113">
        <v>250.05784168483817</v>
      </c>
      <c r="BQ18" s="113">
        <v>302.92240848821035</v>
      </c>
      <c r="BR18" s="113">
        <v>272.15071917375923</v>
      </c>
      <c r="BS18" s="113">
        <v>269.25676907140354</v>
      </c>
      <c r="BT18" s="112">
        <v>1182.9600269394025</v>
      </c>
      <c r="BU18" s="113">
        <v>325.91687279867375</v>
      </c>
      <c r="BV18" s="113">
        <v>309.04414667859663</v>
      </c>
      <c r="BW18" s="113">
        <v>270.01715321371557</v>
      </c>
      <c r="BX18" s="113">
        <v>277.9818542484166</v>
      </c>
      <c r="BY18" s="112">
        <v>1035.423130639351</v>
      </c>
      <c r="BZ18" s="113">
        <v>296.39749602228738</v>
      </c>
      <c r="CA18" s="113">
        <v>271.21025929965771</v>
      </c>
      <c r="CB18" s="113">
        <v>236.70032041398926</v>
      </c>
      <c r="CC18" s="113">
        <v>231.11505490341665</v>
      </c>
      <c r="CD18" s="113">
        <v>1084.7408399784447</v>
      </c>
      <c r="CE18" s="113">
        <v>263.53172931628529</v>
      </c>
      <c r="CF18" s="113">
        <v>298.92600718180597</v>
      </c>
      <c r="CG18" s="113">
        <v>253.42119038634522</v>
      </c>
      <c r="CH18" s="113">
        <v>268.86191309400823</v>
      </c>
      <c r="CI18" s="112">
        <v>1031.4130496656423</v>
      </c>
      <c r="CJ18" s="113">
        <v>251.08064379323559</v>
      </c>
      <c r="CK18" s="113">
        <v>267.43787622250568</v>
      </c>
      <c r="CL18" s="113">
        <v>251.35137819971828</v>
      </c>
      <c r="CM18" s="113">
        <v>261.54315145018273</v>
      </c>
      <c r="CN18" s="113">
        <v>1215.9362390183455</v>
      </c>
      <c r="CO18" s="113">
        <v>288.6196312111706</v>
      </c>
      <c r="CP18" s="112">
        <v>327.18073563088006</v>
      </c>
      <c r="CQ18" s="112">
        <v>295.13477774108873</v>
      </c>
      <c r="CR18" s="112">
        <v>305.00109443520614</v>
      </c>
      <c r="CS18" s="112">
        <v>1273.53286865929</v>
      </c>
      <c r="CT18" s="112">
        <v>310.68025776611518</v>
      </c>
      <c r="CU18" s="112">
        <v>347.49974004949905</v>
      </c>
      <c r="CV18" s="112">
        <v>312.20738803635254</v>
      </c>
      <c r="CW18" s="112">
        <v>303.14548280732322</v>
      </c>
      <c r="CX18" s="112">
        <v>1180.7806589420743</v>
      </c>
      <c r="CY18" s="112">
        <v>315.90982950721263</v>
      </c>
      <c r="CZ18" s="112">
        <v>266.24045603710147</v>
      </c>
      <c r="DA18" s="112">
        <v>235.66446326043825</v>
      </c>
      <c r="DB18" s="112">
        <v>362.96591013732211</v>
      </c>
      <c r="DC18" s="112">
        <v>1188.3490577958305</v>
      </c>
      <c r="DD18" s="112">
        <v>285.07269618772568</v>
      </c>
      <c r="DE18" s="112">
        <v>313.75576654881991</v>
      </c>
      <c r="DF18" s="112">
        <v>302.32089807991929</v>
      </c>
      <c r="DG18" s="112">
        <v>287.19969697936557</v>
      </c>
      <c r="DH18" s="112">
        <v>1463.9728678053625</v>
      </c>
      <c r="DI18" s="112">
        <v>320.38968560761515</v>
      </c>
      <c r="DJ18" s="112">
        <v>368.62084335142652</v>
      </c>
      <c r="DK18" s="112">
        <v>342.92861213898857</v>
      </c>
      <c r="DL18" s="112">
        <v>432.03372670733222</v>
      </c>
      <c r="DM18" s="112">
        <v>2094.2051035215459</v>
      </c>
      <c r="DN18" s="112">
        <v>518.64844933687073</v>
      </c>
      <c r="DO18" s="112">
        <v>490.12246572978239</v>
      </c>
      <c r="DP18" s="112">
        <v>583.0422677320521</v>
      </c>
      <c r="DQ18" s="112">
        <v>502.39192072284055</v>
      </c>
      <c r="DR18" s="112">
        <v>2900.4637113567351</v>
      </c>
      <c r="DS18" s="112">
        <v>764.38794217114105</v>
      </c>
      <c r="DT18" s="112">
        <v>654.72936449084887</v>
      </c>
      <c r="DU18" s="112">
        <v>884.3017021940916</v>
      </c>
      <c r="DV18" s="112">
        <v>597.0447025006531</v>
      </c>
      <c r="DW18" s="112">
        <v>2560.5300251764288</v>
      </c>
      <c r="DX18" s="112">
        <v>676.31288284910465</v>
      </c>
      <c r="DY18" s="112">
        <v>631.21095539296016</v>
      </c>
      <c r="DZ18" s="112">
        <v>654.98199334706965</v>
      </c>
      <c r="EA18" s="112">
        <v>598.02419358729423</v>
      </c>
      <c r="EB18" s="268">
        <v>795.80782780818367</v>
      </c>
    </row>
    <row r="19" spans="1:132" s="102" customFormat="1" x14ac:dyDescent="0.2">
      <c r="A19" s="269" t="s">
        <v>159</v>
      </c>
      <c r="B19" s="112">
        <v>132.88016878257736</v>
      </c>
      <c r="C19" s="112">
        <v>31.294201204304141</v>
      </c>
      <c r="D19" s="112">
        <v>35.785978940251269</v>
      </c>
      <c r="E19" s="112">
        <v>29.553142384023374</v>
      </c>
      <c r="F19" s="112">
        <v>36.246846253998569</v>
      </c>
      <c r="G19" s="112">
        <v>186.96921282531437</v>
      </c>
      <c r="H19" s="112">
        <v>49.464973421422009</v>
      </c>
      <c r="I19" s="112">
        <v>42.5513036054098</v>
      </c>
      <c r="J19" s="112">
        <v>55.507610797572106</v>
      </c>
      <c r="K19" s="112">
        <v>39.445325000910458</v>
      </c>
      <c r="L19" s="112">
        <v>136.6317052075226</v>
      </c>
      <c r="M19" s="112">
        <v>18.224485556774809</v>
      </c>
      <c r="N19" s="112">
        <v>38.742212422232171</v>
      </c>
      <c r="O19" s="112">
        <v>37.553653134018454</v>
      </c>
      <c r="P19" s="112">
        <v>42.111354094497159</v>
      </c>
      <c r="Q19" s="112">
        <v>160.8951183952218</v>
      </c>
      <c r="R19" s="112">
        <v>26.210919986814904</v>
      </c>
      <c r="S19" s="112">
        <v>49.34649494906737</v>
      </c>
      <c r="T19" s="112">
        <v>37.031986249924707</v>
      </c>
      <c r="U19" s="112">
        <v>48.305717209414809</v>
      </c>
      <c r="V19" s="112">
        <v>287.90148940243921</v>
      </c>
      <c r="W19" s="112">
        <v>45.723747827405006</v>
      </c>
      <c r="X19" s="112">
        <v>51.989629407015244</v>
      </c>
      <c r="Y19" s="112">
        <v>70.06621069944444</v>
      </c>
      <c r="Z19" s="112">
        <v>120.12190146857451</v>
      </c>
      <c r="AA19" s="112">
        <v>600.75715598066085</v>
      </c>
      <c r="AB19" s="113">
        <v>113.66278796245793</v>
      </c>
      <c r="AC19" s="113">
        <v>132.38707901482556</v>
      </c>
      <c r="AD19" s="113">
        <v>155.38553158607897</v>
      </c>
      <c r="AE19" s="113">
        <v>199.32175741729841</v>
      </c>
      <c r="AF19" s="112">
        <v>1118.6098053665614</v>
      </c>
      <c r="AG19" s="113">
        <v>174.07707920934115</v>
      </c>
      <c r="AH19" s="113">
        <v>255.33065731217852</v>
      </c>
      <c r="AI19" s="113">
        <v>287.4706652779372</v>
      </c>
      <c r="AJ19" s="113">
        <v>401.73140356710439</v>
      </c>
      <c r="AK19" s="112">
        <v>2535.7484181178716</v>
      </c>
      <c r="AL19" s="113">
        <v>528.94774010642413</v>
      </c>
      <c r="AM19" s="113">
        <v>633.89005085642304</v>
      </c>
      <c r="AN19" s="113">
        <v>668.22844977659156</v>
      </c>
      <c r="AO19" s="113">
        <v>704.68217737843315</v>
      </c>
      <c r="AP19" s="112">
        <v>2510.0030612689516</v>
      </c>
      <c r="AQ19" s="113">
        <v>627.52986008799405</v>
      </c>
      <c r="AR19" s="113">
        <v>577.2544295108853</v>
      </c>
      <c r="AS19" s="113">
        <v>676.9352875238435</v>
      </c>
      <c r="AT19" s="113">
        <v>628.2834841462286</v>
      </c>
      <c r="AU19" s="112">
        <v>2102.1762278816518</v>
      </c>
      <c r="AV19" s="113">
        <v>609.75070519999997</v>
      </c>
      <c r="AW19" s="113">
        <v>504.69062831379381</v>
      </c>
      <c r="AX19" s="113">
        <v>504.16134993728269</v>
      </c>
      <c r="AY19" s="113">
        <v>483.57354443057517</v>
      </c>
      <c r="AZ19" s="112">
        <v>1536.7807133658982</v>
      </c>
      <c r="BA19" s="113">
        <v>398.81186021417869</v>
      </c>
      <c r="BB19" s="113">
        <v>405.6236253339066</v>
      </c>
      <c r="BC19" s="113">
        <v>351.84183724882456</v>
      </c>
      <c r="BD19" s="113">
        <v>380.50339056898832</v>
      </c>
      <c r="BE19" s="112">
        <v>1030.9648131539084</v>
      </c>
      <c r="BF19" s="113">
        <v>364.03236815600553</v>
      </c>
      <c r="BG19" s="113">
        <v>235.1096071012804</v>
      </c>
      <c r="BH19" s="113">
        <v>235.63658616848613</v>
      </c>
      <c r="BI19" s="113">
        <v>196.18625172813634</v>
      </c>
      <c r="BJ19" s="112">
        <v>791.06471751737558</v>
      </c>
      <c r="BK19" s="113">
        <v>173.2926802893009</v>
      </c>
      <c r="BL19" s="113">
        <v>191.05802961664875</v>
      </c>
      <c r="BM19" s="113">
        <v>196.5541647692952</v>
      </c>
      <c r="BN19" s="113">
        <v>230.15984284213073</v>
      </c>
      <c r="BO19" s="112">
        <v>734.68828909739591</v>
      </c>
      <c r="BP19" s="113">
        <v>201.40083195268363</v>
      </c>
      <c r="BQ19" s="113">
        <v>197.26173827866486</v>
      </c>
      <c r="BR19" s="113">
        <v>160.8157049617833</v>
      </c>
      <c r="BS19" s="113">
        <v>175.21001390426403</v>
      </c>
      <c r="BT19" s="112">
        <v>579.49254011387995</v>
      </c>
      <c r="BU19" s="113">
        <v>155.9453607487246</v>
      </c>
      <c r="BV19" s="113">
        <v>153.06022743163066</v>
      </c>
      <c r="BW19" s="113">
        <v>136.69856507082125</v>
      </c>
      <c r="BX19" s="113">
        <v>133.78838686270342</v>
      </c>
      <c r="BY19" s="112">
        <v>494.16149636312423</v>
      </c>
      <c r="BZ19" s="113">
        <v>155.38236992932403</v>
      </c>
      <c r="CA19" s="113">
        <v>111.32993042267385</v>
      </c>
      <c r="CB19" s="113">
        <v>110.49680808146161</v>
      </c>
      <c r="CC19" s="113">
        <v>116.9523879296647</v>
      </c>
      <c r="CD19" s="113">
        <v>430.03604547402955</v>
      </c>
      <c r="CE19" s="113">
        <v>104.53268406923615</v>
      </c>
      <c r="CF19" s="113">
        <v>110.6500247213161</v>
      </c>
      <c r="CG19" s="113">
        <v>111.55472286487552</v>
      </c>
      <c r="CH19" s="113">
        <v>103.29861381860179</v>
      </c>
      <c r="CI19" s="112">
        <v>482.50090258502928</v>
      </c>
      <c r="CJ19" s="113">
        <v>101.00740637307015</v>
      </c>
      <c r="CK19" s="113">
        <v>109.73834995231448</v>
      </c>
      <c r="CL19" s="113">
        <v>136.74283986847598</v>
      </c>
      <c r="CM19" s="113">
        <v>135.01230639116866</v>
      </c>
      <c r="CN19" s="113">
        <v>613.01876565094551</v>
      </c>
      <c r="CO19" s="113">
        <v>141.95407174974258</v>
      </c>
      <c r="CP19" s="112">
        <v>149.83844572669699</v>
      </c>
      <c r="CQ19" s="112">
        <v>168.43740671141984</v>
      </c>
      <c r="CR19" s="112">
        <v>152.7888414630861</v>
      </c>
      <c r="CS19" s="112">
        <v>447.67257346350448</v>
      </c>
      <c r="CT19" s="112">
        <v>127.00585671486965</v>
      </c>
      <c r="CU19" s="112">
        <v>115.95809135578165</v>
      </c>
      <c r="CV19" s="112">
        <v>108.62307115171819</v>
      </c>
      <c r="CW19" s="112">
        <v>96.085554241134986</v>
      </c>
      <c r="CX19" s="112">
        <v>369.46805964178236</v>
      </c>
      <c r="CY19" s="112">
        <v>97.06767879837318</v>
      </c>
      <c r="CZ19" s="112">
        <v>69.255161272623866</v>
      </c>
      <c r="DA19" s="112">
        <v>126.19710574281321</v>
      </c>
      <c r="DB19" s="112">
        <v>76.948113827972122</v>
      </c>
      <c r="DC19" s="112">
        <v>286.34267004762819</v>
      </c>
      <c r="DD19" s="112">
        <v>75.264084094555002</v>
      </c>
      <c r="DE19" s="112">
        <v>88.718946438538552</v>
      </c>
      <c r="DF19" s="112">
        <v>61.614533548772613</v>
      </c>
      <c r="DG19" s="112">
        <v>60.745105965762008</v>
      </c>
      <c r="DH19" s="112">
        <v>378.89328528335341</v>
      </c>
      <c r="DI19" s="112">
        <v>60.668121230586706</v>
      </c>
      <c r="DJ19" s="112">
        <v>75.30023065179094</v>
      </c>
      <c r="DK19" s="112">
        <v>110.94955343226744</v>
      </c>
      <c r="DL19" s="112">
        <v>131.97537996870835</v>
      </c>
      <c r="DM19" s="112">
        <v>1132.795947867555</v>
      </c>
      <c r="DN19" s="112">
        <v>238.3810413933949</v>
      </c>
      <c r="DO19" s="112">
        <v>282.35580752532331</v>
      </c>
      <c r="DP19" s="112">
        <v>281.27910931599985</v>
      </c>
      <c r="DQ19" s="112">
        <v>330.77998963283699</v>
      </c>
      <c r="DR19" s="112">
        <v>1287.7411563728506</v>
      </c>
      <c r="DS19" s="112">
        <v>286.1395855692362</v>
      </c>
      <c r="DT19" s="112">
        <v>327.46664619326111</v>
      </c>
      <c r="DU19" s="112">
        <v>339.25381155482381</v>
      </c>
      <c r="DV19" s="112">
        <v>334.88111305552934</v>
      </c>
      <c r="DW19" s="112">
        <v>1539.6394386675679</v>
      </c>
      <c r="DX19" s="112">
        <v>391.33112355407707</v>
      </c>
      <c r="DY19" s="112">
        <v>376.14410880317291</v>
      </c>
      <c r="DZ19" s="112">
        <v>391.14181310464346</v>
      </c>
      <c r="EA19" s="112">
        <v>381.02239320567452</v>
      </c>
      <c r="EB19" s="268">
        <v>374.49968777569984</v>
      </c>
    </row>
    <row r="20" spans="1:132" s="102" customFormat="1" ht="25.5" x14ac:dyDescent="0.2">
      <c r="A20" s="270" t="s">
        <v>160</v>
      </c>
      <c r="B20" s="112">
        <v>103.73007878257749</v>
      </c>
      <c r="C20" s="112">
        <v>22.934475861838408</v>
      </c>
      <c r="D20" s="112">
        <v>24.615379871758144</v>
      </c>
      <c r="E20" s="112">
        <v>24.950569589502862</v>
      </c>
      <c r="F20" s="112">
        <v>31.229653459478079</v>
      </c>
      <c r="G20" s="112">
        <v>193.58751781639592</v>
      </c>
      <c r="H20" s="112">
        <v>52.143736900822013</v>
      </c>
      <c r="I20" s="112">
        <v>44.033492783651283</v>
      </c>
      <c r="J20" s="112">
        <v>61.179375574292138</v>
      </c>
      <c r="K20" s="112">
        <v>36.230912557630461</v>
      </c>
      <c r="L20" s="112">
        <v>200.27830886358052</v>
      </c>
      <c r="M20" s="112">
        <v>28.164901091015107</v>
      </c>
      <c r="N20" s="112">
        <v>64.992732898484959</v>
      </c>
      <c r="O20" s="112">
        <v>50.34620814892682</v>
      </c>
      <c r="P20" s="112">
        <v>56.774466725153644</v>
      </c>
      <c r="Q20" s="112">
        <v>191.76180347612188</v>
      </c>
      <c r="R20" s="112">
        <v>34.936260136214905</v>
      </c>
      <c r="S20" s="112">
        <v>51.322175977127408</v>
      </c>
      <c r="T20" s="112">
        <v>49.966734596644713</v>
      </c>
      <c r="U20" s="112">
        <v>55.536632766134851</v>
      </c>
      <c r="V20" s="112">
        <v>258.47228914333925</v>
      </c>
      <c r="W20" s="112">
        <v>49.638947446805027</v>
      </c>
      <c r="X20" s="112">
        <v>54.574354715075266</v>
      </c>
      <c r="Y20" s="112">
        <v>59.152450716164473</v>
      </c>
      <c r="Z20" s="112">
        <v>95.106536265294523</v>
      </c>
      <c r="AA20" s="112">
        <v>409.99034195066088</v>
      </c>
      <c r="AB20" s="113">
        <v>91.572785372457929</v>
      </c>
      <c r="AC20" s="113">
        <v>103.03979239482557</v>
      </c>
      <c r="AD20" s="113">
        <v>95.625831816079</v>
      </c>
      <c r="AE20" s="113">
        <v>119.75193236729839</v>
      </c>
      <c r="AF20" s="112">
        <v>822.34771835656102</v>
      </c>
      <c r="AG20" s="113">
        <v>143.52811023934115</v>
      </c>
      <c r="AH20" s="113">
        <v>208.37978120217846</v>
      </c>
      <c r="AI20" s="113">
        <v>218.38830730793714</v>
      </c>
      <c r="AJ20" s="113">
        <v>252.05151960710432</v>
      </c>
      <c r="AK20" s="112">
        <v>1461.096917117872</v>
      </c>
      <c r="AL20" s="113">
        <v>347.1039366664242</v>
      </c>
      <c r="AM20" s="113">
        <v>402.49002445642304</v>
      </c>
      <c r="AN20" s="113">
        <v>354.28247402659156</v>
      </c>
      <c r="AO20" s="113">
        <v>357.22048196843315</v>
      </c>
      <c r="AP20" s="112">
        <v>1189.1036584089516</v>
      </c>
      <c r="AQ20" s="113">
        <v>290.55858643799405</v>
      </c>
      <c r="AR20" s="113">
        <v>323.64511630088538</v>
      </c>
      <c r="AS20" s="113">
        <v>301.29390690384349</v>
      </c>
      <c r="AT20" s="113">
        <v>273.60604876622858</v>
      </c>
      <c r="AU20" s="112">
        <v>820.92126927165157</v>
      </c>
      <c r="AV20" s="113">
        <v>232.96806904000002</v>
      </c>
      <c r="AW20" s="113">
        <v>210.82876486379379</v>
      </c>
      <c r="AX20" s="113">
        <v>200.59302396728273</v>
      </c>
      <c r="AY20" s="113">
        <v>176.53141140057508</v>
      </c>
      <c r="AZ20" s="112">
        <v>827.7558375058984</v>
      </c>
      <c r="BA20" s="113">
        <v>179.19342898417881</v>
      </c>
      <c r="BB20" s="113">
        <v>209.3611946139066</v>
      </c>
      <c r="BC20" s="113">
        <v>211.60656935882457</v>
      </c>
      <c r="BD20" s="113">
        <v>227.59464454898836</v>
      </c>
      <c r="BE20" s="112">
        <v>1006.4041744239084</v>
      </c>
      <c r="BF20" s="113">
        <v>231.9236720860055</v>
      </c>
      <c r="BG20" s="113">
        <v>287.23341213128043</v>
      </c>
      <c r="BH20" s="113">
        <v>259.39732319848616</v>
      </c>
      <c r="BI20" s="113">
        <v>227.84976700813633</v>
      </c>
      <c r="BJ20" s="112">
        <v>1028.0054785373757</v>
      </c>
      <c r="BK20" s="113">
        <v>223.86656148930092</v>
      </c>
      <c r="BL20" s="113">
        <v>268.88578462664879</v>
      </c>
      <c r="BM20" s="113">
        <v>267.4596074292952</v>
      </c>
      <c r="BN20" s="113">
        <v>267.7935249921307</v>
      </c>
      <c r="BO20" s="112">
        <v>1162.0874315673959</v>
      </c>
      <c r="BP20" s="113">
        <v>293.54313245268366</v>
      </c>
      <c r="BQ20" s="113">
        <v>321.45775127866494</v>
      </c>
      <c r="BR20" s="113">
        <v>283.69845041178331</v>
      </c>
      <c r="BS20" s="113">
        <v>263.388097424264</v>
      </c>
      <c r="BT20" s="112">
        <v>1176.7947145538799</v>
      </c>
      <c r="BU20" s="113">
        <v>323.27516388872459</v>
      </c>
      <c r="BV20" s="113">
        <v>321.73082408163066</v>
      </c>
      <c r="BW20" s="113">
        <v>273.04024819579649</v>
      </c>
      <c r="BX20" s="113">
        <v>258.74847838772814</v>
      </c>
      <c r="BY20" s="112">
        <v>1027.4779836331243</v>
      </c>
      <c r="BZ20" s="113">
        <v>264.86194522932396</v>
      </c>
      <c r="CA20" s="113">
        <v>276.32475713267388</v>
      </c>
      <c r="CB20" s="113">
        <v>249.28102755146162</v>
      </c>
      <c r="CC20" s="113">
        <v>237.01025371966469</v>
      </c>
      <c r="CD20" s="113">
        <v>1119.8481434540297</v>
      </c>
      <c r="CE20" s="113">
        <v>270.37217866923618</v>
      </c>
      <c r="CF20" s="113">
        <v>319.0887424713161</v>
      </c>
      <c r="CG20" s="113">
        <v>273.89339021487558</v>
      </c>
      <c r="CH20" s="113">
        <v>256.49383209860179</v>
      </c>
      <c r="CI20" s="112">
        <v>1161.1637180950293</v>
      </c>
      <c r="CJ20" s="113">
        <v>269.90728320307016</v>
      </c>
      <c r="CK20" s="113">
        <v>299.28244842231442</v>
      </c>
      <c r="CL20" s="113">
        <v>295.20680805847593</v>
      </c>
      <c r="CM20" s="113">
        <v>296.76717841116869</v>
      </c>
      <c r="CN20" s="113">
        <v>1311.7670639809455</v>
      </c>
      <c r="CO20" s="113">
        <v>313.38570331974256</v>
      </c>
      <c r="CP20" s="112">
        <v>354.95507240669701</v>
      </c>
      <c r="CQ20" s="112">
        <v>323.54644120141984</v>
      </c>
      <c r="CR20" s="112">
        <v>319.87984705308611</v>
      </c>
      <c r="CS20" s="112">
        <v>1171.8086793611715</v>
      </c>
      <c r="CT20" s="112">
        <v>309.87271998486972</v>
      </c>
      <c r="CU20" s="112">
        <v>321.17912935578158</v>
      </c>
      <c r="CV20" s="112">
        <v>280.12085922171838</v>
      </c>
      <c r="CW20" s="112">
        <v>260.63597079880185</v>
      </c>
      <c r="CX20" s="112">
        <v>972.0325969517819</v>
      </c>
      <c r="CY20" s="112">
        <v>278.99653807837279</v>
      </c>
      <c r="CZ20" s="112">
        <v>221.02824778262425</v>
      </c>
      <c r="DA20" s="112">
        <v>187.33388204281317</v>
      </c>
      <c r="DB20" s="112">
        <v>284.67392904797168</v>
      </c>
      <c r="DC20" s="112">
        <v>934.14201341762737</v>
      </c>
      <c r="DD20" s="112">
        <v>224.53260026455507</v>
      </c>
      <c r="DE20" s="112">
        <v>254.58460997853817</v>
      </c>
      <c r="DF20" s="112">
        <v>234.64558734877255</v>
      </c>
      <c r="DG20" s="112">
        <v>220.37921582576152</v>
      </c>
      <c r="DH20" s="112">
        <v>1172.9243136718942</v>
      </c>
      <c r="DI20" s="112">
        <v>253.51506756582103</v>
      </c>
      <c r="DJ20" s="112">
        <v>293.52168846715</v>
      </c>
      <c r="DK20" s="112">
        <v>285.28245357650223</v>
      </c>
      <c r="DL20" s="112">
        <v>340.60510406242099</v>
      </c>
      <c r="DM20" s="112">
        <v>1891.6756193860119</v>
      </c>
      <c r="DN20" s="112">
        <v>451.27903750740307</v>
      </c>
      <c r="DO20" s="112">
        <v>481.81888217933687</v>
      </c>
      <c r="DP20" s="112">
        <v>518.86634576599931</v>
      </c>
      <c r="DQ20" s="112">
        <v>439.71135393327279</v>
      </c>
      <c r="DR20" s="112">
        <v>2235.4253129831582</v>
      </c>
      <c r="DS20" s="112">
        <v>489.88839744214351</v>
      </c>
      <c r="DT20" s="112">
        <v>581.79803425636351</v>
      </c>
      <c r="DU20" s="112">
        <v>592.01048058696904</v>
      </c>
      <c r="DV20" s="112">
        <v>571.72840069768199</v>
      </c>
      <c r="DW20" s="112">
        <v>2252.4512754723319</v>
      </c>
      <c r="DX20" s="112">
        <v>607.08125508595913</v>
      </c>
      <c r="DY20" s="112">
        <v>551.50006619220665</v>
      </c>
      <c r="DZ20" s="112">
        <v>590.02905419013132</v>
      </c>
      <c r="EA20" s="112">
        <v>503.84090000403472</v>
      </c>
      <c r="EB20" s="268">
        <v>586.62715437881866</v>
      </c>
    </row>
    <row r="21" spans="1:132" s="102" customFormat="1" x14ac:dyDescent="0.2">
      <c r="A21" s="255" t="s">
        <v>161</v>
      </c>
      <c r="B21" s="112">
        <v>1345.6400831763037</v>
      </c>
      <c r="C21" s="112">
        <v>296.11621569420362</v>
      </c>
      <c r="D21" s="112">
        <v>308.01841525372521</v>
      </c>
      <c r="E21" s="112">
        <v>330.23128484756307</v>
      </c>
      <c r="F21" s="112">
        <v>411.27416738081183</v>
      </c>
      <c r="G21" s="112">
        <v>1407.8710247467211</v>
      </c>
      <c r="H21" s="112">
        <v>311.12365828793725</v>
      </c>
      <c r="I21" s="112">
        <v>375.29100483883872</v>
      </c>
      <c r="J21" s="112">
        <v>360.99081486370562</v>
      </c>
      <c r="K21" s="112">
        <v>360.46554675623952</v>
      </c>
      <c r="L21" s="112">
        <v>1290.0870174566337</v>
      </c>
      <c r="M21" s="112">
        <v>202.87276364753663</v>
      </c>
      <c r="N21" s="112">
        <v>313.37012350429177</v>
      </c>
      <c r="O21" s="112">
        <v>361.612677426804</v>
      </c>
      <c r="P21" s="112">
        <v>412.23145287800122</v>
      </c>
      <c r="Q21" s="112">
        <v>1788.8035066096918</v>
      </c>
      <c r="R21" s="112">
        <v>396.04363691192685</v>
      </c>
      <c r="S21" s="112">
        <v>477.83363401262932</v>
      </c>
      <c r="T21" s="112">
        <v>417.25677823369324</v>
      </c>
      <c r="U21" s="112">
        <v>497.66945745144244</v>
      </c>
      <c r="V21" s="112">
        <v>2909.566650665025</v>
      </c>
      <c r="W21" s="112">
        <v>487.28304437079203</v>
      </c>
      <c r="X21" s="112">
        <v>627.93529300039359</v>
      </c>
      <c r="Y21" s="112">
        <v>921.53780256254606</v>
      </c>
      <c r="Z21" s="112">
        <v>872.81051073129379</v>
      </c>
      <c r="AA21" s="112">
        <v>5814.3007276055159</v>
      </c>
      <c r="AB21" s="113">
        <v>1161.1530377523384</v>
      </c>
      <c r="AC21" s="113">
        <v>1336.8508932507457</v>
      </c>
      <c r="AD21" s="113">
        <v>1577.5120171109629</v>
      </c>
      <c r="AE21" s="113">
        <v>1738.7847794914692</v>
      </c>
      <c r="AF21" s="112">
        <v>10167.471018076591</v>
      </c>
      <c r="AG21" s="113">
        <v>1709.2499614806181</v>
      </c>
      <c r="AH21" s="113">
        <v>2608.7909487360466</v>
      </c>
      <c r="AI21" s="113">
        <v>2892.6173569030016</v>
      </c>
      <c r="AJ21" s="113">
        <v>2956.8127509569231</v>
      </c>
      <c r="AK21" s="112">
        <v>15546.427264066442</v>
      </c>
      <c r="AL21" s="113">
        <v>3078.243619471376</v>
      </c>
      <c r="AM21" s="113">
        <v>3967.7099565011713</v>
      </c>
      <c r="AN21" s="113">
        <v>3602.3134910645567</v>
      </c>
      <c r="AO21" s="113">
        <v>4898.1601970293377</v>
      </c>
      <c r="AP21" s="112">
        <v>21658.095535988388</v>
      </c>
      <c r="AQ21" s="113">
        <v>4809.5440417101081</v>
      </c>
      <c r="AR21" s="113">
        <v>6852.9571393677516</v>
      </c>
      <c r="AS21" s="113">
        <v>5691.8735334509383</v>
      </c>
      <c r="AT21" s="113">
        <v>4303.7208214595876</v>
      </c>
      <c r="AU21" s="112">
        <v>14285.736906983173</v>
      </c>
      <c r="AV21" s="113">
        <v>2245.0215150283889</v>
      </c>
      <c r="AW21" s="113">
        <v>3697.303475091464</v>
      </c>
      <c r="AX21" s="113">
        <v>3900.9464641139175</v>
      </c>
      <c r="AY21" s="113">
        <v>4442.4654527494022</v>
      </c>
      <c r="AZ21" s="112">
        <v>20665.941216091549</v>
      </c>
      <c r="BA21" s="113">
        <v>4502.9643923079029</v>
      </c>
      <c r="BB21" s="113">
        <v>5940.6202045283471</v>
      </c>
      <c r="BC21" s="113">
        <v>4967.2167821036774</v>
      </c>
      <c r="BD21" s="113">
        <v>5255.1398371516234</v>
      </c>
      <c r="BE21" s="112">
        <v>28242.75864771166</v>
      </c>
      <c r="BF21" s="113">
        <v>6691.8150454679471</v>
      </c>
      <c r="BG21" s="113">
        <v>8031.3330045489556</v>
      </c>
      <c r="BH21" s="113">
        <v>7283.9120025182483</v>
      </c>
      <c r="BI21" s="113">
        <v>6235.6985951765091</v>
      </c>
      <c r="BJ21" s="112">
        <v>28274.9158119268</v>
      </c>
      <c r="BK21" s="113">
        <v>7268.1218516165482</v>
      </c>
      <c r="BL21" s="113">
        <v>7545.8428903781924</v>
      </c>
      <c r="BM21" s="113">
        <v>7081.9663513157611</v>
      </c>
      <c r="BN21" s="113">
        <v>6378.9847186162979</v>
      </c>
      <c r="BO21" s="112">
        <v>25660.475493721831</v>
      </c>
      <c r="BP21" s="113">
        <v>6718.0032210058198</v>
      </c>
      <c r="BQ21" s="113">
        <v>6003.611680574274</v>
      </c>
      <c r="BR21" s="113">
        <v>6943.7396920807614</v>
      </c>
      <c r="BS21" s="113">
        <v>5995.1209000609751</v>
      </c>
      <c r="BT21" s="112">
        <v>22986.56698120428</v>
      </c>
      <c r="BU21" s="113">
        <v>6220.2971452967422</v>
      </c>
      <c r="BV21" s="113">
        <v>6058.5579790995325</v>
      </c>
      <c r="BW21" s="113">
        <v>6698.0435460174449</v>
      </c>
      <c r="BX21" s="113">
        <v>4009.6683107905592</v>
      </c>
      <c r="BY21" s="112">
        <v>11990.49615869491</v>
      </c>
      <c r="BZ21" s="113">
        <v>3122.7924814363187</v>
      </c>
      <c r="CA21" s="113">
        <v>3862.3111087215643</v>
      </c>
      <c r="CB21" s="113">
        <v>2701.4130571493411</v>
      </c>
      <c r="CC21" s="113">
        <v>2303.9795113876862</v>
      </c>
      <c r="CD21" s="113">
        <v>14268.434650255203</v>
      </c>
      <c r="CE21" s="113">
        <v>2860.4294681265287</v>
      </c>
      <c r="CF21" s="113">
        <v>3984.9078456917523</v>
      </c>
      <c r="CG21" s="113">
        <v>3207.2811210750433</v>
      </c>
      <c r="CH21" s="113">
        <v>4215.8162153618805</v>
      </c>
      <c r="CI21" s="112">
        <v>19081.648073527947</v>
      </c>
      <c r="CJ21" s="113">
        <v>5042.0646429456738</v>
      </c>
      <c r="CK21" s="113">
        <v>4826.7573104242492</v>
      </c>
      <c r="CL21" s="113">
        <v>4274.6238960148657</v>
      </c>
      <c r="CM21" s="113">
        <v>4938.2022241431578</v>
      </c>
      <c r="CN21" s="113">
        <v>22993.680921631727</v>
      </c>
      <c r="CO21" s="113">
        <v>6385.6034948124325</v>
      </c>
      <c r="CP21" s="112">
        <v>5996.676775320967</v>
      </c>
      <c r="CQ21" s="112">
        <v>5808.1179946942266</v>
      </c>
      <c r="CR21" s="112">
        <v>4803.2826568040973</v>
      </c>
      <c r="CS21" s="112">
        <v>23637.659841975299</v>
      </c>
      <c r="CT21" s="112">
        <v>5796.3337464392507</v>
      </c>
      <c r="CU21" s="112">
        <v>6247.0203009901861</v>
      </c>
      <c r="CV21" s="112">
        <v>5948.290091782349</v>
      </c>
      <c r="CW21" s="112">
        <v>5646.0157027635159</v>
      </c>
      <c r="CX21" s="112">
        <v>16237.713285915132</v>
      </c>
      <c r="CY21" s="112">
        <v>4150.4960300463581</v>
      </c>
      <c r="CZ21" s="112">
        <v>3640.7993744715541</v>
      </c>
      <c r="DA21" s="112">
        <v>4153.1706754974975</v>
      </c>
      <c r="DB21" s="112">
        <v>4293.2472058997218</v>
      </c>
      <c r="DC21" s="112">
        <v>25250.515754104348</v>
      </c>
      <c r="DD21" s="112">
        <v>5112.3221790325779</v>
      </c>
      <c r="DE21" s="112">
        <v>6546.2964700071152</v>
      </c>
      <c r="DF21" s="112">
        <v>6534.2643776187761</v>
      </c>
      <c r="DG21" s="112">
        <v>7057.6327274458781</v>
      </c>
      <c r="DH21" s="112">
        <v>27710.095141804712</v>
      </c>
      <c r="DI21" s="112">
        <v>7092.6600727234108</v>
      </c>
      <c r="DJ21" s="112">
        <v>7191.4088493219351</v>
      </c>
      <c r="DK21" s="112">
        <v>7144.3483465421305</v>
      </c>
      <c r="DL21" s="112">
        <v>6281.6778732172343</v>
      </c>
      <c r="DM21" s="112">
        <v>28410.240662833596</v>
      </c>
      <c r="DN21" s="112">
        <v>6653.3715838810958</v>
      </c>
      <c r="DO21" s="112">
        <v>7451.7793448818484</v>
      </c>
      <c r="DP21" s="112">
        <v>6619.4837856197446</v>
      </c>
      <c r="DQ21" s="112">
        <v>7685.6059484509042</v>
      </c>
      <c r="DR21" s="112">
        <v>26586.673849311966</v>
      </c>
      <c r="DS21" s="112">
        <v>6253.0012603210835</v>
      </c>
      <c r="DT21" s="112">
        <v>7302.3303690562998</v>
      </c>
      <c r="DU21" s="112">
        <v>6170.8930693918155</v>
      </c>
      <c r="DV21" s="112">
        <v>6860.4491505427695</v>
      </c>
      <c r="DW21" s="112">
        <v>24980.472080175405</v>
      </c>
      <c r="DX21" s="112">
        <v>6282.6269199796898</v>
      </c>
      <c r="DY21" s="112">
        <v>5593.8522987212991</v>
      </c>
      <c r="DZ21" s="112">
        <v>7341.4024336410457</v>
      </c>
      <c r="EA21" s="112">
        <v>5762.5904278333728</v>
      </c>
      <c r="EB21" s="268">
        <v>6844.0555478737197</v>
      </c>
    </row>
    <row r="22" spans="1:132" s="102" customFormat="1" x14ac:dyDescent="0.2">
      <c r="A22" s="269" t="s">
        <v>157</v>
      </c>
      <c r="B22" s="112">
        <v>1045.9997699999999</v>
      </c>
      <c r="C22" s="112">
        <v>227.00938000000002</v>
      </c>
      <c r="D22" s="112">
        <v>221.85372000000001</v>
      </c>
      <c r="E22" s="112">
        <v>281.66570999999999</v>
      </c>
      <c r="F22" s="112">
        <v>315.47095999999999</v>
      </c>
      <c r="G22" s="112">
        <v>1147.6556</v>
      </c>
      <c r="H22" s="112">
        <v>268.00058000000001</v>
      </c>
      <c r="I22" s="112">
        <v>291.87488000000002</v>
      </c>
      <c r="J22" s="112">
        <v>305.66516999999999</v>
      </c>
      <c r="K22" s="112">
        <v>282.11497000000003</v>
      </c>
      <c r="L22" s="112">
        <v>1014.81362</v>
      </c>
      <c r="M22" s="112">
        <v>159.02798000000001</v>
      </c>
      <c r="N22" s="112">
        <v>232.53569000000002</v>
      </c>
      <c r="O22" s="112">
        <v>306.05763999999999</v>
      </c>
      <c r="P22" s="112">
        <v>317.19231000000002</v>
      </c>
      <c r="Q22" s="112">
        <v>1448.2890199999999</v>
      </c>
      <c r="R22" s="112">
        <v>337.43544000000003</v>
      </c>
      <c r="S22" s="112">
        <v>376.39281000000005</v>
      </c>
      <c r="T22" s="112">
        <v>340.32231999999999</v>
      </c>
      <c r="U22" s="112">
        <v>394.13844999999998</v>
      </c>
      <c r="V22" s="112">
        <v>2384.2486699999999</v>
      </c>
      <c r="W22" s="112">
        <v>393.42702000000003</v>
      </c>
      <c r="X22" s="112">
        <v>482.00898000000001</v>
      </c>
      <c r="Y22" s="112">
        <v>800.03024000000005</v>
      </c>
      <c r="Z22" s="112">
        <v>708.78242999999998</v>
      </c>
      <c r="AA22" s="112">
        <v>4804.7835100000002</v>
      </c>
      <c r="AB22" s="113">
        <v>955.97911999999997</v>
      </c>
      <c r="AC22" s="113">
        <v>1099.4702500000001</v>
      </c>
      <c r="AD22" s="113">
        <v>1321.4415999999999</v>
      </c>
      <c r="AE22" s="113">
        <v>1427.8925399999998</v>
      </c>
      <c r="AF22" s="112">
        <v>7898.2071300000007</v>
      </c>
      <c r="AG22" s="113">
        <v>1333.6174099999998</v>
      </c>
      <c r="AH22" s="113">
        <v>2135.3949400000001</v>
      </c>
      <c r="AI22" s="113">
        <v>2299.4831799999997</v>
      </c>
      <c r="AJ22" s="113">
        <v>2129.7116000000001</v>
      </c>
      <c r="AK22" s="112">
        <v>11514.30322</v>
      </c>
      <c r="AL22" s="113">
        <v>2230.76638</v>
      </c>
      <c r="AM22" s="113">
        <v>3022.2235099999998</v>
      </c>
      <c r="AN22" s="113">
        <v>2497.9894899999999</v>
      </c>
      <c r="AO22" s="113">
        <v>3763.32384</v>
      </c>
      <c r="AP22" s="112">
        <v>17315.702809999999</v>
      </c>
      <c r="AQ22" s="113">
        <v>3703.3901500000002</v>
      </c>
      <c r="AR22" s="113">
        <v>5717.2441900000003</v>
      </c>
      <c r="AS22" s="113">
        <v>4662.0125899999994</v>
      </c>
      <c r="AT22" s="113">
        <v>3233.0558799999999</v>
      </c>
      <c r="AU22" s="112">
        <v>10960.920387014477</v>
      </c>
      <c r="AV22" s="113">
        <v>1294.134</v>
      </c>
      <c r="AW22" s="113">
        <v>2884.4902300000003</v>
      </c>
      <c r="AX22" s="113">
        <v>3095.5460870144771</v>
      </c>
      <c r="AY22" s="113">
        <v>3686.7500700000001</v>
      </c>
      <c r="AZ22" s="112">
        <v>17997.073110000001</v>
      </c>
      <c r="BA22" s="113">
        <v>3891.4943199999998</v>
      </c>
      <c r="BB22" s="113">
        <v>5312.4088900000006</v>
      </c>
      <c r="BC22" s="113">
        <v>4257.6224900000007</v>
      </c>
      <c r="BD22" s="113">
        <v>4535.5474100000001</v>
      </c>
      <c r="BE22" s="112">
        <v>25213.230738503364</v>
      </c>
      <c r="BF22" s="113">
        <v>5956.6385399999999</v>
      </c>
      <c r="BG22" s="113">
        <v>7194.305589999999</v>
      </c>
      <c r="BH22" s="113">
        <v>6554.7639369569106</v>
      </c>
      <c r="BI22" s="113">
        <v>5507.5226715464523</v>
      </c>
      <c r="BJ22" s="112">
        <v>24752.983092858347</v>
      </c>
      <c r="BK22" s="113">
        <v>6526.9015500000005</v>
      </c>
      <c r="BL22" s="113">
        <v>6524.4876899999999</v>
      </c>
      <c r="BM22" s="113">
        <v>6119.07942</v>
      </c>
      <c r="BN22" s="113">
        <v>5582.5144328583501</v>
      </c>
      <c r="BO22" s="112">
        <v>22510.947530406218</v>
      </c>
      <c r="BP22" s="113">
        <v>5985.1452584047083</v>
      </c>
      <c r="BQ22" s="113">
        <v>5204.3667320000004</v>
      </c>
      <c r="BR22" s="113">
        <v>6051.37703098151</v>
      </c>
      <c r="BS22" s="113">
        <v>5270.0585090200002</v>
      </c>
      <c r="BT22" s="112">
        <v>19847.370456011842</v>
      </c>
      <c r="BU22" s="113">
        <v>5485.07284969387</v>
      </c>
      <c r="BV22" s="113">
        <v>5266.7860363179698</v>
      </c>
      <c r="BW22" s="113">
        <v>5796.0879400000003</v>
      </c>
      <c r="BX22" s="113">
        <v>3299.4236299999993</v>
      </c>
      <c r="BY22" s="112">
        <v>9400.0347896789972</v>
      </c>
      <c r="BZ22" s="113">
        <v>2540.0985335709997</v>
      </c>
      <c r="CA22" s="113">
        <v>3159.0768803690003</v>
      </c>
      <c r="CB22" s="113">
        <v>1985.2453668216001</v>
      </c>
      <c r="CC22" s="113">
        <v>1715.6140089173959</v>
      </c>
      <c r="CD22" s="113">
        <v>11914.419507961469</v>
      </c>
      <c r="CE22" s="113">
        <v>2311.1422243858065</v>
      </c>
      <c r="CF22" s="113">
        <v>3389.2150758319985</v>
      </c>
      <c r="CG22" s="113">
        <v>2589.3241608079998</v>
      </c>
      <c r="CH22" s="113">
        <v>3624.738046935664</v>
      </c>
      <c r="CI22" s="112">
        <v>16521.941388779585</v>
      </c>
      <c r="CJ22" s="113">
        <v>4440.3996138384637</v>
      </c>
      <c r="CK22" s="113">
        <v>4167.5395583761565</v>
      </c>
      <c r="CL22" s="113">
        <v>3626.1255865649659</v>
      </c>
      <c r="CM22" s="113">
        <v>4287.8766299999997</v>
      </c>
      <c r="CN22" s="113">
        <v>20337.664729344131</v>
      </c>
      <c r="CO22" s="113">
        <v>5704.2609199999997</v>
      </c>
      <c r="CP22" s="112">
        <v>5270.4389700000011</v>
      </c>
      <c r="CQ22" s="112">
        <v>5130.0178999999998</v>
      </c>
      <c r="CR22" s="112">
        <v>4232.9469393441323</v>
      </c>
      <c r="CS22" s="112">
        <v>21232.17403258635</v>
      </c>
      <c r="CT22" s="112">
        <v>5180.4045695863497</v>
      </c>
      <c r="CU22" s="112">
        <v>5606.5864789999996</v>
      </c>
      <c r="CV22" s="112">
        <v>5351.8277500000004</v>
      </c>
      <c r="CW22" s="112">
        <v>5093.3552339999997</v>
      </c>
      <c r="CX22" s="112">
        <v>14071.10928029</v>
      </c>
      <c r="CY22" s="112">
        <v>3595.2087870000005</v>
      </c>
      <c r="CZ22" s="112">
        <v>3095.0654530000002</v>
      </c>
      <c r="DA22" s="112">
        <v>3598.6817360900004</v>
      </c>
      <c r="DB22" s="112">
        <v>3782.1533041999996</v>
      </c>
      <c r="DC22" s="112">
        <v>22818.739895489998</v>
      </c>
      <c r="DD22" s="112">
        <v>4585.4688754899998</v>
      </c>
      <c r="DE22" s="112">
        <v>5924.0290999999997</v>
      </c>
      <c r="DF22" s="112">
        <v>5914.9162800000004</v>
      </c>
      <c r="DG22" s="112">
        <v>6394.32564</v>
      </c>
      <c r="DH22" s="112">
        <v>25382.722119294158</v>
      </c>
      <c r="DI22" s="112">
        <v>6579.286028063053</v>
      </c>
      <c r="DJ22" s="112">
        <v>6661.135697894726</v>
      </c>
      <c r="DK22" s="112">
        <v>6493.4426890920004</v>
      </c>
      <c r="DL22" s="112">
        <v>5648.8577042443803</v>
      </c>
      <c r="DM22" s="112">
        <v>25332.64345125504</v>
      </c>
      <c r="DN22" s="112">
        <v>6021.808625614156</v>
      </c>
      <c r="DO22" s="112">
        <v>6636.4097005609028</v>
      </c>
      <c r="DP22" s="112">
        <v>5794.0811287703418</v>
      </c>
      <c r="DQ22" s="112">
        <v>6880.3439963096398</v>
      </c>
      <c r="DR22" s="112">
        <v>23189.195935242758</v>
      </c>
      <c r="DS22" s="112">
        <v>5512.4596243671294</v>
      </c>
      <c r="DT22" s="112">
        <v>6333.6595039263539</v>
      </c>
      <c r="DU22" s="112">
        <v>5338.8676167978028</v>
      </c>
      <c r="DV22" s="112">
        <v>6004.2091901514705</v>
      </c>
      <c r="DW22" s="112">
        <v>21247.740049797496</v>
      </c>
      <c r="DX22" s="112">
        <v>5460.2067063797676</v>
      </c>
      <c r="DY22" s="112">
        <v>4705.9671480752613</v>
      </c>
      <c r="DZ22" s="112">
        <v>6345.8648554744414</v>
      </c>
      <c r="EA22" s="112">
        <v>4735.7013398680301</v>
      </c>
      <c r="EB22" s="268">
        <v>5773.0479030959987</v>
      </c>
    </row>
    <row r="23" spans="1:132" s="102" customFormat="1" x14ac:dyDescent="0.2">
      <c r="A23" s="269" t="s">
        <v>158</v>
      </c>
      <c r="B23" s="112">
        <v>64.123699999999999</v>
      </c>
      <c r="C23" s="112">
        <v>14.963700000000001</v>
      </c>
      <c r="D23" s="112">
        <v>14.135000000000002</v>
      </c>
      <c r="E23" s="112">
        <v>12.663</v>
      </c>
      <c r="F23" s="112">
        <v>22.361999999999998</v>
      </c>
      <c r="G23" s="112">
        <v>56.400164470030404</v>
      </c>
      <c r="H23" s="112">
        <v>12.907488911559799</v>
      </c>
      <c r="I23" s="112">
        <v>13.835290899785202</v>
      </c>
      <c r="J23" s="112">
        <v>17.9515734174933</v>
      </c>
      <c r="K23" s="112">
        <v>11.7058112411921</v>
      </c>
      <c r="L23" s="112">
        <v>52.250763876856723</v>
      </c>
      <c r="M23" s="112">
        <v>11.6183022225075</v>
      </c>
      <c r="N23" s="112">
        <v>13.09739065738127</v>
      </c>
      <c r="O23" s="112">
        <v>10.66786209629139</v>
      </c>
      <c r="P23" s="112">
        <v>16.867208900676559</v>
      </c>
      <c r="Q23" s="112">
        <v>36.533277964392425</v>
      </c>
      <c r="R23" s="112">
        <v>7.8380136705706303</v>
      </c>
      <c r="S23" s="112">
        <v>9.2975967437193408</v>
      </c>
      <c r="T23" s="112">
        <v>7.7487667105966942</v>
      </c>
      <c r="U23" s="112">
        <v>11.648900839505757</v>
      </c>
      <c r="V23" s="112">
        <v>84.787995294738323</v>
      </c>
      <c r="W23" s="112">
        <v>14.635730417782598</v>
      </c>
      <c r="X23" s="112">
        <v>22.784584192411561</v>
      </c>
      <c r="Y23" s="112">
        <v>25.393362885875391</v>
      </c>
      <c r="Z23" s="112">
        <v>21.974317798668778</v>
      </c>
      <c r="AA23" s="112">
        <v>154.32390761526992</v>
      </c>
      <c r="AB23" s="113">
        <v>22.505856066405975</v>
      </c>
      <c r="AC23" s="113">
        <v>33.324853655130667</v>
      </c>
      <c r="AD23" s="113">
        <v>48.544054927498117</v>
      </c>
      <c r="AE23" s="113">
        <v>49.949142966235151</v>
      </c>
      <c r="AF23" s="112">
        <v>341.90760832375344</v>
      </c>
      <c r="AG23" s="113">
        <v>53.556856758427259</v>
      </c>
      <c r="AH23" s="113">
        <v>75.602940264206524</v>
      </c>
      <c r="AI23" s="113">
        <v>77.284470584393787</v>
      </c>
      <c r="AJ23" s="113">
        <v>135.4633407167259</v>
      </c>
      <c r="AK23" s="112">
        <v>394.53756668161645</v>
      </c>
      <c r="AL23" s="113">
        <v>67.913538376356868</v>
      </c>
      <c r="AM23" s="113">
        <v>90.916500748019018</v>
      </c>
      <c r="AN23" s="113">
        <v>131.90636223294396</v>
      </c>
      <c r="AO23" s="113">
        <v>103.80116532429655</v>
      </c>
      <c r="AP23" s="112">
        <v>321.40205796106557</v>
      </c>
      <c r="AQ23" s="113">
        <v>70.79722549653242</v>
      </c>
      <c r="AR23" s="113">
        <v>94.11095976545981</v>
      </c>
      <c r="AS23" s="113">
        <v>79.757795571476649</v>
      </c>
      <c r="AT23" s="113">
        <v>76.736077127596701</v>
      </c>
      <c r="AU23" s="112">
        <v>251.42454684546348</v>
      </c>
      <c r="AV23" s="113">
        <v>56.234649746604404</v>
      </c>
      <c r="AW23" s="113">
        <v>59.002888521598408</v>
      </c>
      <c r="AX23" s="113">
        <v>74.603883941613162</v>
      </c>
      <c r="AY23" s="113">
        <v>61.583124635647522</v>
      </c>
      <c r="AZ23" s="112">
        <v>922.77729942098244</v>
      </c>
      <c r="BA23" s="113">
        <v>84.387563750244993</v>
      </c>
      <c r="BB23" s="113">
        <v>150.84415208782033</v>
      </c>
      <c r="BC23" s="113">
        <v>334.74108003260426</v>
      </c>
      <c r="BD23" s="113">
        <v>352.8045035503128</v>
      </c>
      <c r="BE23" s="112">
        <v>1751.1656117430966</v>
      </c>
      <c r="BF23" s="113">
        <v>404.76483197114561</v>
      </c>
      <c r="BG23" s="113">
        <v>529.03988252004081</v>
      </c>
      <c r="BH23" s="113">
        <v>407.92940602507235</v>
      </c>
      <c r="BI23" s="113">
        <v>409.43149122683781</v>
      </c>
      <c r="BJ23" s="112">
        <v>2070.3314637438648</v>
      </c>
      <c r="BK23" s="113">
        <v>396.50712692870763</v>
      </c>
      <c r="BL23" s="113">
        <v>690.96629425414881</v>
      </c>
      <c r="BM23" s="113">
        <v>588.29932521576075</v>
      </c>
      <c r="BN23" s="113">
        <v>394.55871734524789</v>
      </c>
      <c r="BO23" s="112">
        <v>1590.8510100971898</v>
      </c>
      <c r="BP23" s="113">
        <v>349.37341239031792</v>
      </c>
      <c r="BQ23" s="113">
        <v>415.52895635704772</v>
      </c>
      <c r="BR23" s="113">
        <v>502.97972840438786</v>
      </c>
      <c r="BS23" s="113">
        <v>322.96891294543644</v>
      </c>
      <c r="BT23" s="112">
        <v>1667.0534630221669</v>
      </c>
      <c r="BU23" s="113">
        <v>352.79111821385544</v>
      </c>
      <c r="BV23" s="113">
        <v>370.6283181768037</v>
      </c>
      <c r="BW23" s="113">
        <v>567.47015946150418</v>
      </c>
      <c r="BX23" s="113">
        <v>376.16386717000353</v>
      </c>
      <c r="BY23" s="112">
        <v>1639.3344253844241</v>
      </c>
      <c r="BZ23" s="113">
        <v>341.56270434969059</v>
      </c>
      <c r="CA23" s="113">
        <v>465.64968774481406</v>
      </c>
      <c r="CB23" s="113">
        <v>485.56942706421069</v>
      </c>
      <c r="CC23" s="113">
        <v>346.55260622570881</v>
      </c>
      <c r="CD23" s="113">
        <v>1191.2875199892676</v>
      </c>
      <c r="CE23" s="113">
        <v>314.43584675310854</v>
      </c>
      <c r="CF23" s="113">
        <v>308.5635164731986</v>
      </c>
      <c r="CG23" s="113">
        <v>287.06879078759903</v>
      </c>
      <c r="CH23" s="113">
        <v>281.21936597536143</v>
      </c>
      <c r="CI23" s="112">
        <v>1199.0660621383734</v>
      </c>
      <c r="CJ23" s="113">
        <v>273.94332680099728</v>
      </c>
      <c r="CK23" s="113">
        <v>329.68065063828135</v>
      </c>
      <c r="CL23" s="113">
        <v>288.26025000362353</v>
      </c>
      <c r="CM23" s="113">
        <v>307.18183469547131</v>
      </c>
      <c r="CN23" s="113">
        <v>1182.3266228493089</v>
      </c>
      <c r="CO23" s="113">
        <v>302.87971471256668</v>
      </c>
      <c r="CP23" s="112">
        <v>376.01031473326617</v>
      </c>
      <c r="CQ23" s="112">
        <v>279.53000305512245</v>
      </c>
      <c r="CR23" s="112">
        <v>223.90659034835369</v>
      </c>
      <c r="CS23" s="112">
        <v>991.94077072643927</v>
      </c>
      <c r="CT23" s="112">
        <v>249.27573983581965</v>
      </c>
      <c r="CU23" s="112">
        <v>303.78341277180186</v>
      </c>
      <c r="CV23" s="112">
        <v>220.40599086851185</v>
      </c>
      <c r="CW23" s="112">
        <v>218.47562725030591</v>
      </c>
      <c r="CX23" s="112">
        <v>897.65508697310611</v>
      </c>
      <c r="CY23" s="112">
        <v>212.23817728270663</v>
      </c>
      <c r="CZ23" s="112">
        <v>248.94565211175649</v>
      </c>
      <c r="DA23" s="112">
        <v>210.84728528625041</v>
      </c>
      <c r="DB23" s="112">
        <v>225.62397229239255</v>
      </c>
      <c r="DC23" s="112">
        <v>1096.9705495389626</v>
      </c>
      <c r="DD23" s="112">
        <v>219.55735069023368</v>
      </c>
      <c r="DE23" s="112">
        <v>265.82467266386823</v>
      </c>
      <c r="DF23" s="112">
        <v>316.4977392897847</v>
      </c>
      <c r="DG23" s="112">
        <v>295.09078689507612</v>
      </c>
      <c r="DH23" s="112">
        <v>1079.1832510997754</v>
      </c>
      <c r="DI23" s="112">
        <v>238.01866900540185</v>
      </c>
      <c r="DJ23" s="112">
        <v>267.97983578613707</v>
      </c>
      <c r="DK23" s="112">
        <v>319.64717655940876</v>
      </c>
      <c r="DL23" s="112">
        <v>253.53756974882759</v>
      </c>
      <c r="DM23" s="112">
        <v>1196.37282810435</v>
      </c>
      <c r="DN23" s="112">
        <v>199.63786459408044</v>
      </c>
      <c r="DO23" s="112">
        <v>372.53182300225524</v>
      </c>
      <c r="DP23" s="112">
        <v>339.91242169872976</v>
      </c>
      <c r="DQ23" s="112">
        <v>284.29071880928439</v>
      </c>
      <c r="DR23" s="112">
        <v>1062.2420440451399</v>
      </c>
      <c r="DS23" s="112">
        <v>192.17429653358624</v>
      </c>
      <c r="DT23" s="112">
        <v>389.7059651649397</v>
      </c>
      <c r="DU23" s="112">
        <v>205.317749916027</v>
      </c>
      <c r="DV23" s="112">
        <v>275.04403243058704</v>
      </c>
      <c r="DW23" s="112">
        <v>1312.5340446941577</v>
      </c>
      <c r="DX23" s="112">
        <v>228.26106375889333</v>
      </c>
      <c r="DY23" s="112">
        <v>321.51752105089224</v>
      </c>
      <c r="DZ23" s="112">
        <v>414.61179822442523</v>
      </c>
      <c r="EA23" s="112">
        <v>348.14366165994693</v>
      </c>
      <c r="EB23" s="268">
        <v>390.9258843310248</v>
      </c>
    </row>
    <row r="24" spans="1:132" s="102" customFormat="1" x14ac:dyDescent="0.2">
      <c r="A24" s="269" t="s">
        <v>159</v>
      </c>
      <c r="B24" s="112">
        <v>235.51661317630368</v>
      </c>
      <c r="C24" s="112">
        <v>54.1431356942036</v>
      </c>
      <c r="D24" s="112">
        <v>72.029695253725194</v>
      </c>
      <c r="E24" s="112">
        <v>35.902574847563102</v>
      </c>
      <c r="F24" s="112">
        <v>73.441207380811804</v>
      </c>
      <c r="G24" s="112">
        <v>203.81526027669059</v>
      </c>
      <c r="H24" s="112">
        <v>30.215589376377402</v>
      </c>
      <c r="I24" s="112">
        <v>69.580833939053505</v>
      </c>
      <c r="J24" s="112">
        <v>37.374071446212298</v>
      </c>
      <c r="K24" s="112">
        <v>66.644765515047396</v>
      </c>
      <c r="L24" s="112">
        <v>223.02263357977682</v>
      </c>
      <c r="M24" s="112">
        <v>32.2264814250291</v>
      </c>
      <c r="N24" s="112">
        <v>67.737042846910498</v>
      </c>
      <c r="O24" s="112">
        <v>44.887175330512598</v>
      </c>
      <c r="P24" s="112">
        <v>78.171933977324599</v>
      </c>
      <c r="Q24" s="112">
        <v>303.98120864529938</v>
      </c>
      <c r="R24" s="112">
        <v>50.7701832413562</v>
      </c>
      <c r="S24" s="112">
        <v>92.143227268909897</v>
      </c>
      <c r="T24" s="112">
        <v>69.185691523096594</v>
      </c>
      <c r="U24" s="112">
        <v>91.882106611936706</v>
      </c>
      <c r="V24" s="112">
        <v>440.52998537028702</v>
      </c>
      <c r="W24" s="112">
        <v>79.220293953009403</v>
      </c>
      <c r="X24" s="112">
        <v>123.14172880798201</v>
      </c>
      <c r="Y24" s="112">
        <v>96.114199676670594</v>
      </c>
      <c r="Z24" s="112">
        <v>142.05376293262501</v>
      </c>
      <c r="AA24" s="112">
        <v>855.19330999024669</v>
      </c>
      <c r="AB24" s="113">
        <v>182.66806168593251</v>
      </c>
      <c r="AC24" s="113">
        <v>204.05578959561498</v>
      </c>
      <c r="AD24" s="113">
        <v>207.52636218346504</v>
      </c>
      <c r="AE24" s="113">
        <v>260.94309652523418</v>
      </c>
      <c r="AF24" s="112">
        <v>1927.3562797528366</v>
      </c>
      <c r="AG24" s="113">
        <v>322.07569472219103</v>
      </c>
      <c r="AH24" s="113">
        <v>397.79306847183989</v>
      </c>
      <c r="AI24" s="113">
        <v>515.84970631860847</v>
      </c>
      <c r="AJ24" s="113">
        <v>691.63781024019715</v>
      </c>
      <c r="AK24" s="112">
        <v>3637.5864773848252</v>
      </c>
      <c r="AL24" s="113">
        <v>779.56370109501893</v>
      </c>
      <c r="AM24" s="113">
        <v>854.56994575315252</v>
      </c>
      <c r="AN24" s="113">
        <v>972.41763883161252</v>
      </c>
      <c r="AO24" s="113">
        <v>1031.0351917050411</v>
      </c>
      <c r="AP24" s="112">
        <v>4020.9906680273202</v>
      </c>
      <c r="AQ24" s="113">
        <v>1035.3566662135752</v>
      </c>
      <c r="AR24" s="113">
        <v>1041.601989602292</v>
      </c>
      <c r="AS24" s="113">
        <v>950.10314787946209</v>
      </c>
      <c r="AT24" s="113">
        <v>993.92886433199089</v>
      </c>
      <c r="AU24" s="112">
        <v>3073.3919731232313</v>
      </c>
      <c r="AV24" s="113">
        <v>894.65286528178433</v>
      </c>
      <c r="AW24" s="113">
        <v>753.81035656986523</v>
      </c>
      <c r="AX24" s="113">
        <v>730.7964931578274</v>
      </c>
      <c r="AY24" s="113">
        <v>694.13225811375435</v>
      </c>
      <c r="AZ24" s="112">
        <v>1746.0908066705667</v>
      </c>
      <c r="BA24" s="113">
        <v>527.08250855765766</v>
      </c>
      <c r="BB24" s="113">
        <v>477.36716244052604</v>
      </c>
      <c r="BC24" s="113">
        <v>374.85321207107251</v>
      </c>
      <c r="BD24" s="113">
        <v>366.78792360131052</v>
      </c>
      <c r="BE24" s="112">
        <v>1278.3622974652014</v>
      </c>
      <c r="BF24" s="113">
        <v>330.41167349680177</v>
      </c>
      <c r="BG24" s="113">
        <v>307.98753202891589</v>
      </c>
      <c r="BH24" s="113">
        <v>321.21865953626536</v>
      </c>
      <c r="BI24" s="113">
        <v>318.74443240321847</v>
      </c>
      <c r="BJ24" s="112">
        <v>1451.6012553245841</v>
      </c>
      <c r="BK24" s="113">
        <v>344.71317468784082</v>
      </c>
      <c r="BL24" s="113">
        <v>330.38890612404327</v>
      </c>
      <c r="BM24" s="113">
        <v>374.58760610000002</v>
      </c>
      <c r="BN24" s="113">
        <v>401.91156841270003</v>
      </c>
      <c r="BO24" s="112">
        <v>1558.6769532184207</v>
      </c>
      <c r="BP24" s="113">
        <v>383.48455021079332</v>
      </c>
      <c r="BQ24" s="113">
        <v>383.71599221722551</v>
      </c>
      <c r="BR24" s="113">
        <v>389.38293269486314</v>
      </c>
      <c r="BS24" s="113">
        <v>402.09347809553873</v>
      </c>
      <c r="BT24" s="112">
        <v>1472.1430621702716</v>
      </c>
      <c r="BU24" s="113">
        <v>382.43317738901709</v>
      </c>
      <c r="BV24" s="113">
        <v>421.14362460475832</v>
      </c>
      <c r="BW24" s="113">
        <v>334.48544655593997</v>
      </c>
      <c r="BX24" s="113">
        <v>334.08081362055628</v>
      </c>
      <c r="BY24" s="112">
        <v>951.12694363149024</v>
      </c>
      <c r="BZ24" s="113">
        <v>241.1312435156284</v>
      </c>
      <c r="CA24" s="113">
        <v>237.58454060775028</v>
      </c>
      <c r="CB24" s="113">
        <v>230.5982632635301</v>
      </c>
      <c r="CC24" s="113">
        <v>241.81289624458145</v>
      </c>
      <c r="CD24" s="113">
        <v>1162.7276223044682</v>
      </c>
      <c r="CE24" s="113">
        <v>234.85139698761336</v>
      </c>
      <c r="CF24" s="113">
        <v>287.12925338655521</v>
      </c>
      <c r="CG24" s="113">
        <v>330.88816947944451</v>
      </c>
      <c r="CH24" s="113">
        <v>309.85880245085508</v>
      </c>
      <c r="CI24" s="112">
        <v>1360.6406226099862</v>
      </c>
      <c r="CJ24" s="113">
        <v>327.72170230621276</v>
      </c>
      <c r="CK24" s="113">
        <v>329.53710140981048</v>
      </c>
      <c r="CL24" s="113">
        <v>360.23805944627622</v>
      </c>
      <c r="CM24" s="113">
        <v>343.14375944768653</v>
      </c>
      <c r="CN24" s="113">
        <v>1473.6895694382806</v>
      </c>
      <c r="CO24" s="113">
        <v>378.46286009986545</v>
      </c>
      <c r="CP24" s="112">
        <v>350.22749058769961</v>
      </c>
      <c r="CQ24" s="112">
        <v>398.57009163910436</v>
      </c>
      <c r="CR24" s="112">
        <v>346.42912711161136</v>
      </c>
      <c r="CS24" s="112">
        <v>1413.5450386625132</v>
      </c>
      <c r="CT24" s="112">
        <v>366.65343701708082</v>
      </c>
      <c r="CU24" s="112">
        <v>336.65040921838539</v>
      </c>
      <c r="CV24" s="112">
        <v>376.05635091383635</v>
      </c>
      <c r="CW24" s="112">
        <v>334.18484151321064</v>
      </c>
      <c r="CX24" s="112">
        <v>1268.9489186520248</v>
      </c>
      <c r="CY24" s="112">
        <v>343.04906576365084</v>
      </c>
      <c r="CZ24" s="112">
        <v>296.78826935979777</v>
      </c>
      <c r="DA24" s="112">
        <v>343.6416541212468</v>
      </c>
      <c r="DB24" s="112">
        <v>285.4699294073294</v>
      </c>
      <c r="DC24" s="112">
        <v>1334.8053090753845</v>
      </c>
      <c r="DD24" s="112">
        <v>307.29595285234421</v>
      </c>
      <c r="DE24" s="112">
        <v>356.4426973432474</v>
      </c>
      <c r="DF24" s="112">
        <v>302.85035832899109</v>
      </c>
      <c r="DG24" s="112">
        <v>368.21630055080175</v>
      </c>
      <c r="DH24" s="112">
        <v>1248.1897714107752</v>
      </c>
      <c r="DI24" s="112">
        <v>275.35537565495639</v>
      </c>
      <c r="DJ24" s="112">
        <v>262.29331564107167</v>
      </c>
      <c r="DK24" s="112">
        <v>331.25848089072088</v>
      </c>
      <c r="DL24" s="112">
        <v>379.28259922402623</v>
      </c>
      <c r="DM24" s="112">
        <v>1881.2243834742048</v>
      </c>
      <c r="DN24" s="112">
        <v>431.9250936728593</v>
      </c>
      <c r="DO24" s="112">
        <v>442.83782131869111</v>
      </c>
      <c r="DP24" s="112">
        <v>485.49023515067375</v>
      </c>
      <c r="DQ24" s="112">
        <v>520.97123333198067</v>
      </c>
      <c r="DR24" s="112">
        <v>2335.235870024072</v>
      </c>
      <c r="DS24" s="112">
        <v>548.36733942036813</v>
      </c>
      <c r="DT24" s="112">
        <v>578.96489996500645</v>
      </c>
      <c r="DU24" s="112">
        <v>626.70770267798571</v>
      </c>
      <c r="DV24" s="112">
        <v>581.19592796071197</v>
      </c>
      <c r="DW24" s="112">
        <v>2420.1979856837493</v>
      </c>
      <c r="DX24" s="112">
        <v>594.15914984102869</v>
      </c>
      <c r="DY24" s="112">
        <v>566.36762959514579</v>
      </c>
      <c r="DZ24" s="112">
        <v>580.92577994217902</v>
      </c>
      <c r="EA24" s="112">
        <v>678.74542630539599</v>
      </c>
      <c r="EB24" s="268">
        <v>680.08176044669688</v>
      </c>
    </row>
    <row r="25" spans="1:132" s="102" customFormat="1" x14ac:dyDescent="0.2">
      <c r="A25" s="254" t="s">
        <v>162</v>
      </c>
      <c r="B25" s="112">
        <v>115</v>
      </c>
      <c r="C25" s="112">
        <v>28.75</v>
      </c>
      <c r="D25" s="112">
        <v>28.75</v>
      </c>
      <c r="E25" s="112">
        <v>28.75</v>
      </c>
      <c r="F25" s="112">
        <v>28.75</v>
      </c>
      <c r="G25" s="112">
        <v>142.5</v>
      </c>
      <c r="H25" s="112">
        <v>35.625</v>
      </c>
      <c r="I25" s="112">
        <v>35.625</v>
      </c>
      <c r="J25" s="112">
        <v>35.625</v>
      </c>
      <c r="K25" s="112">
        <v>35.625</v>
      </c>
      <c r="L25" s="112">
        <v>142.5</v>
      </c>
      <c r="M25" s="112">
        <v>35.625</v>
      </c>
      <c r="N25" s="112">
        <v>35.625</v>
      </c>
      <c r="O25" s="112">
        <v>35.625</v>
      </c>
      <c r="P25" s="112">
        <v>35.625</v>
      </c>
      <c r="Q25" s="112">
        <v>142.5</v>
      </c>
      <c r="R25" s="112">
        <v>35.625</v>
      </c>
      <c r="S25" s="112">
        <v>35.625</v>
      </c>
      <c r="T25" s="112">
        <v>35.625</v>
      </c>
      <c r="U25" s="112">
        <v>35.625</v>
      </c>
      <c r="V25" s="112">
        <v>142.5</v>
      </c>
      <c r="W25" s="112">
        <v>35.625</v>
      </c>
      <c r="X25" s="112">
        <v>35.625</v>
      </c>
      <c r="Y25" s="112">
        <v>35.625</v>
      </c>
      <c r="Z25" s="112">
        <v>35.625</v>
      </c>
      <c r="AA25" s="112">
        <v>142.5</v>
      </c>
      <c r="AB25" s="113">
        <v>35.625</v>
      </c>
      <c r="AC25" s="113">
        <v>35.625</v>
      </c>
      <c r="AD25" s="113">
        <v>35.625</v>
      </c>
      <c r="AE25" s="113">
        <v>35.625</v>
      </c>
      <c r="AF25" s="112">
        <v>142.5</v>
      </c>
      <c r="AG25" s="113">
        <v>35.625</v>
      </c>
      <c r="AH25" s="113">
        <v>35.625</v>
      </c>
      <c r="AI25" s="113">
        <v>35.625</v>
      </c>
      <c r="AJ25" s="113">
        <v>35.625</v>
      </c>
      <c r="AK25" s="112">
        <v>142.5</v>
      </c>
      <c r="AL25" s="113">
        <v>35.625</v>
      </c>
      <c r="AM25" s="113">
        <v>35.625</v>
      </c>
      <c r="AN25" s="113">
        <v>35.625</v>
      </c>
      <c r="AO25" s="113">
        <v>35.625</v>
      </c>
      <c r="AP25" s="112">
        <v>139.786</v>
      </c>
      <c r="AQ25" s="113">
        <v>34.9465</v>
      </c>
      <c r="AR25" s="113">
        <v>34.9465</v>
      </c>
      <c r="AS25" s="113">
        <v>34.9465</v>
      </c>
      <c r="AT25" s="113">
        <v>34.9465</v>
      </c>
      <c r="AU25" s="112">
        <v>139.786</v>
      </c>
      <c r="AV25" s="113">
        <v>34.9465</v>
      </c>
      <c r="AW25" s="113">
        <v>34.9465</v>
      </c>
      <c r="AX25" s="113">
        <v>34.9465</v>
      </c>
      <c r="AY25" s="113">
        <v>34.9465</v>
      </c>
      <c r="AZ25" s="112">
        <v>139.786</v>
      </c>
      <c r="BA25" s="113">
        <v>34.9465</v>
      </c>
      <c r="BB25" s="113">
        <v>34.9465</v>
      </c>
      <c r="BC25" s="113">
        <v>34.9465</v>
      </c>
      <c r="BD25" s="113">
        <v>34.9465</v>
      </c>
      <c r="BE25" s="112">
        <v>139.786</v>
      </c>
      <c r="BF25" s="113">
        <v>34.9465</v>
      </c>
      <c r="BG25" s="113">
        <v>34.9465</v>
      </c>
      <c r="BH25" s="113">
        <v>34.9465</v>
      </c>
      <c r="BI25" s="113">
        <v>34.9465</v>
      </c>
      <c r="BJ25" s="112">
        <v>139.78550000000001</v>
      </c>
      <c r="BK25" s="113">
        <v>34.9465</v>
      </c>
      <c r="BL25" s="113">
        <v>34.9465</v>
      </c>
      <c r="BM25" s="113">
        <v>34.9465</v>
      </c>
      <c r="BN25" s="113">
        <v>34.945999999999998</v>
      </c>
      <c r="BO25" s="112">
        <v>139.78550000000001</v>
      </c>
      <c r="BP25" s="113">
        <v>34.9465</v>
      </c>
      <c r="BQ25" s="113">
        <v>34.9465</v>
      </c>
      <c r="BR25" s="113">
        <v>34.9465</v>
      </c>
      <c r="BS25" s="113">
        <v>34.945999999999998</v>
      </c>
      <c r="BT25" s="112">
        <v>139.786</v>
      </c>
      <c r="BU25" s="113">
        <v>34.9465</v>
      </c>
      <c r="BV25" s="113">
        <v>34.9465</v>
      </c>
      <c r="BW25" s="113">
        <v>34.9465</v>
      </c>
      <c r="BX25" s="113">
        <v>34.9465</v>
      </c>
      <c r="BY25" s="112">
        <v>139.786</v>
      </c>
      <c r="BZ25" s="113">
        <v>34.9465</v>
      </c>
      <c r="CA25" s="113">
        <v>34.9465</v>
      </c>
      <c r="CB25" s="113">
        <v>34.9465</v>
      </c>
      <c r="CC25" s="113">
        <v>34.9465</v>
      </c>
      <c r="CD25" s="113">
        <v>139.786</v>
      </c>
      <c r="CE25" s="113">
        <v>34.9465</v>
      </c>
      <c r="CF25" s="113">
        <v>34.9465</v>
      </c>
      <c r="CG25" s="113">
        <v>34.9465</v>
      </c>
      <c r="CH25" s="113">
        <v>34.9465</v>
      </c>
      <c r="CI25" s="112">
        <v>135.03899999999999</v>
      </c>
      <c r="CJ25" s="113">
        <v>33.759749999999997</v>
      </c>
      <c r="CK25" s="113">
        <v>33.759749999999997</v>
      </c>
      <c r="CL25" s="113">
        <v>33.759749999999997</v>
      </c>
      <c r="CM25" s="113">
        <v>33.759749999999997</v>
      </c>
      <c r="CN25" s="113">
        <v>135.03899999999999</v>
      </c>
      <c r="CO25" s="113">
        <v>33.759749999999997</v>
      </c>
      <c r="CP25" s="112">
        <v>33.759749999999997</v>
      </c>
      <c r="CQ25" s="112">
        <v>33.759749999999997</v>
      </c>
      <c r="CR25" s="112">
        <v>33.759749999999997</v>
      </c>
      <c r="CS25" s="112">
        <v>131.86483999999999</v>
      </c>
      <c r="CT25" s="112">
        <v>33.06888</v>
      </c>
      <c r="CU25" s="112">
        <v>32.823</v>
      </c>
      <c r="CV25" s="112">
        <v>32.823</v>
      </c>
      <c r="CW25" s="112">
        <v>33.14996</v>
      </c>
      <c r="CX25" s="112">
        <v>126.79656</v>
      </c>
      <c r="CY25" s="112">
        <v>32.813339999999997</v>
      </c>
      <c r="CZ25" s="112">
        <v>30.669400000000003</v>
      </c>
      <c r="DA25" s="112">
        <v>30.701689999999999</v>
      </c>
      <c r="DB25" s="112">
        <v>32.612130000000001</v>
      </c>
      <c r="DC25" s="112">
        <v>135.08539999999999</v>
      </c>
      <c r="DD25" s="112">
        <v>34.110639999999997</v>
      </c>
      <c r="DE25" s="112">
        <v>33.429579999999994</v>
      </c>
      <c r="DF25" s="112">
        <v>33.772589999999994</v>
      </c>
      <c r="DG25" s="112">
        <v>33.772589999999994</v>
      </c>
      <c r="DH25" s="112">
        <v>135.12338</v>
      </c>
      <c r="DI25" s="112">
        <v>33.759749999999997</v>
      </c>
      <c r="DJ25" s="112">
        <v>33.801490000000001</v>
      </c>
      <c r="DK25" s="112">
        <v>33.800870000000003</v>
      </c>
      <c r="DL25" s="112">
        <v>33.761269999999996</v>
      </c>
      <c r="DM25" s="112">
        <v>191.58161285716983</v>
      </c>
      <c r="DN25" s="112">
        <v>46.802710578770366</v>
      </c>
      <c r="DO25" s="112">
        <v>46.496353883182564</v>
      </c>
      <c r="DP25" s="112">
        <v>48.07501049614379</v>
      </c>
      <c r="DQ25" s="112">
        <v>50.207537899073124</v>
      </c>
      <c r="DR25" s="112">
        <v>222.29161714398313</v>
      </c>
      <c r="DS25" s="112">
        <v>51.785329536370895</v>
      </c>
      <c r="DT25" s="112">
        <v>52.633996146973416</v>
      </c>
      <c r="DU25" s="112">
        <v>57.197543561184965</v>
      </c>
      <c r="DV25" s="112">
        <v>60.674747899453855</v>
      </c>
      <c r="DW25" s="112">
        <v>246.36142900962304</v>
      </c>
      <c r="DX25" s="112">
        <v>60.49789610816002</v>
      </c>
      <c r="DY25" s="112">
        <v>62.404863572221032</v>
      </c>
      <c r="DZ25" s="112">
        <v>54.981380451164384</v>
      </c>
      <c r="EA25" s="112">
        <v>68.477288878077587</v>
      </c>
      <c r="EB25" s="268">
        <v>72.121061152271309</v>
      </c>
    </row>
    <row r="26" spans="1:132" s="102" customFormat="1" x14ac:dyDescent="0.2">
      <c r="A26" s="252" t="s">
        <v>56</v>
      </c>
      <c r="B26" s="112">
        <v>249.00827999999998</v>
      </c>
      <c r="C26" s="112">
        <v>43.815079999999995</v>
      </c>
      <c r="D26" s="112">
        <v>44.519279999999995</v>
      </c>
      <c r="E26" s="112">
        <v>109.11715000000001</v>
      </c>
      <c r="F26" s="112">
        <v>51.55677</v>
      </c>
      <c r="G26" s="112">
        <v>238.45937499999997</v>
      </c>
      <c r="H26" s="112">
        <v>74.609821999999994</v>
      </c>
      <c r="I26" s="112">
        <v>79.496680000000012</v>
      </c>
      <c r="J26" s="112">
        <v>52.603916999999988</v>
      </c>
      <c r="K26" s="112">
        <v>31.748955999999978</v>
      </c>
      <c r="L26" s="112">
        <v>113.7401105819841</v>
      </c>
      <c r="M26" s="112">
        <v>39.713160000000002</v>
      </c>
      <c r="N26" s="112">
        <v>44.365369999999999</v>
      </c>
      <c r="O26" s="112">
        <v>32.20984399999999</v>
      </c>
      <c r="P26" s="112">
        <v>-2.5482634180158925</v>
      </c>
      <c r="Q26" s="112">
        <v>-164.67204899999999</v>
      </c>
      <c r="R26" s="112">
        <v>7.0416689999999988</v>
      </c>
      <c r="S26" s="112">
        <v>-22.027498999999992</v>
      </c>
      <c r="T26" s="112">
        <v>-43.641699999999986</v>
      </c>
      <c r="U26" s="112">
        <v>-106.04451900000001</v>
      </c>
      <c r="V26" s="112">
        <v>-488.15573054061656</v>
      </c>
      <c r="W26" s="112">
        <v>-57.426856999999984</v>
      </c>
      <c r="X26" s="112">
        <v>-104.78061160607248</v>
      </c>
      <c r="Y26" s="112">
        <v>-164.67751925332601</v>
      </c>
      <c r="Z26" s="112">
        <v>-161.27074268121805</v>
      </c>
      <c r="AA26" s="112">
        <v>-408.0280437001071</v>
      </c>
      <c r="AB26" s="113">
        <v>-10.708657103796725</v>
      </c>
      <c r="AC26" s="113">
        <v>-65.704041624993238</v>
      </c>
      <c r="AD26" s="113">
        <v>-151.4153702992013</v>
      </c>
      <c r="AE26" s="113">
        <v>-180.19997467211581</v>
      </c>
      <c r="AF26" s="112">
        <v>-1207.4418021512656</v>
      </c>
      <c r="AG26" s="113">
        <v>-136.15988499286169</v>
      </c>
      <c r="AH26" s="113">
        <v>-223.67337742853502</v>
      </c>
      <c r="AI26" s="113">
        <v>-321.57944036511896</v>
      </c>
      <c r="AJ26" s="113">
        <v>-526.0290993647501</v>
      </c>
      <c r="AK26" s="112">
        <v>-2209.6058454146114</v>
      </c>
      <c r="AL26" s="113">
        <v>-402.77325546675729</v>
      </c>
      <c r="AM26" s="113">
        <v>-546.50699133878379</v>
      </c>
      <c r="AN26" s="113">
        <v>-725.48748984046335</v>
      </c>
      <c r="AO26" s="113">
        <v>-534.83810876860719</v>
      </c>
      <c r="AP26" s="112">
        <v>-1060.0567918826957</v>
      </c>
      <c r="AQ26" s="113">
        <v>-238.07834056447842</v>
      </c>
      <c r="AR26" s="113">
        <v>-164.19487622878029</v>
      </c>
      <c r="AS26" s="113">
        <v>-355.75981632543983</v>
      </c>
      <c r="AT26" s="113">
        <v>-302.02375876399719</v>
      </c>
      <c r="AU26" s="112">
        <v>-729.17390159839704</v>
      </c>
      <c r="AV26" s="113">
        <v>-85.822108398992185</v>
      </c>
      <c r="AW26" s="113">
        <v>-191.28314416772895</v>
      </c>
      <c r="AX26" s="113">
        <v>-245.60368823540162</v>
      </c>
      <c r="AY26" s="113">
        <v>-206.46496079627437</v>
      </c>
      <c r="AZ26" s="112">
        <v>-489.24371447249155</v>
      </c>
      <c r="BA26" s="113">
        <v>5.6805471647998615</v>
      </c>
      <c r="BB26" s="113">
        <v>-186.15686462707552</v>
      </c>
      <c r="BC26" s="113">
        <v>-237.40982033697657</v>
      </c>
      <c r="BD26" s="113">
        <v>-71.35757667323935</v>
      </c>
      <c r="BE26" s="112">
        <v>-265.14910844705821</v>
      </c>
      <c r="BF26" s="113">
        <v>0.24638245291748717</v>
      </c>
      <c r="BG26" s="113">
        <v>-12.396368656224922</v>
      </c>
      <c r="BH26" s="113">
        <v>-87.315996461158306</v>
      </c>
      <c r="BI26" s="113">
        <v>-165.68312578259247</v>
      </c>
      <c r="BJ26" s="112">
        <v>-559.28846015802537</v>
      </c>
      <c r="BK26" s="113">
        <v>29.883645075480331</v>
      </c>
      <c r="BL26" s="113">
        <v>-115.81808496204371</v>
      </c>
      <c r="BM26" s="113">
        <v>-247.46553127068819</v>
      </c>
      <c r="BN26" s="113">
        <v>-225.8884890007738</v>
      </c>
      <c r="BO26" s="112">
        <v>-745.39455306234561</v>
      </c>
      <c r="BP26" s="113">
        <v>-55.121442025595798</v>
      </c>
      <c r="BQ26" s="113">
        <v>-206.32047201514104</v>
      </c>
      <c r="BR26" s="113">
        <v>-300.74830058002192</v>
      </c>
      <c r="BS26" s="113">
        <v>-183.20433844158686</v>
      </c>
      <c r="BT26" s="112">
        <v>-960.56726806642871</v>
      </c>
      <c r="BU26" s="113">
        <v>-112.39492245033296</v>
      </c>
      <c r="BV26" s="113">
        <v>-231.32481250714534</v>
      </c>
      <c r="BW26" s="113">
        <v>-218.10823052055093</v>
      </c>
      <c r="BX26" s="113">
        <v>-398.73930258839948</v>
      </c>
      <c r="BY26" s="112">
        <v>-1300.4781036984537</v>
      </c>
      <c r="BZ26" s="113">
        <v>-255.40654876409701</v>
      </c>
      <c r="CA26" s="113">
        <v>-677.26221444584257</v>
      </c>
      <c r="CB26" s="113">
        <v>-315.32697394200039</v>
      </c>
      <c r="CC26" s="113">
        <v>-52.482366546513617</v>
      </c>
      <c r="CD26" s="113">
        <v>-172.69761689883433</v>
      </c>
      <c r="CE26" s="113">
        <v>-82.60893157907941</v>
      </c>
      <c r="CF26" s="113">
        <v>-19.537230753466474</v>
      </c>
      <c r="CG26" s="113">
        <v>-2.4909191627342011</v>
      </c>
      <c r="CH26" s="113">
        <v>-68.06053540355424</v>
      </c>
      <c r="CI26" s="112">
        <v>-103.35764118856491</v>
      </c>
      <c r="CJ26" s="113">
        <v>-35.917761205392708</v>
      </c>
      <c r="CK26" s="113">
        <v>-19.957502044809189</v>
      </c>
      <c r="CL26" s="113">
        <v>-5.3706721673144102</v>
      </c>
      <c r="CM26" s="113">
        <v>-42.111705771048605</v>
      </c>
      <c r="CN26" s="113">
        <v>918.17658532209703</v>
      </c>
      <c r="CO26" s="113">
        <v>124.59464378945563</v>
      </c>
      <c r="CP26" s="112">
        <v>126.26641369136826</v>
      </c>
      <c r="CQ26" s="112">
        <v>323.2350035978651</v>
      </c>
      <c r="CR26" s="112">
        <v>344.08052424340804</v>
      </c>
      <c r="CS26" s="112">
        <v>1062.7881155236937</v>
      </c>
      <c r="CT26" s="112">
        <v>183.78329753046086</v>
      </c>
      <c r="CU26" s="112">
        <v>233.25694188234002</v>
      </c>
      <c r="CV26" s="112">
        <v>315.52649600099647</v>
      </c>
      <c r="CW26" s="112">
        <v>330.22138010989624</v>
      </c>
      <c r="CX26" s="112">
        <v>1345.7038471104247</v>
      </c>
      <c r="CY26" s="112">
        <v>57.44673330134151</v>
      </c>
      <c r="CZ26" s="112">
        <v>-22.458683731927977</v>
      </c>
      <c r="DA26" s="112">
        <v>29.148237170610514</v>
      </c>
      <c r="DB26" s="112">
        <v>1281.5675603704008</v>
      </c>
      <c r="DC26" s="112">
        <v>-634.64598410109113</v>
      </c>
      <c r="DD26" s="112">
        <v>-127.43669693380986</v>
      </c>
      <c r="DE26" s="112">
        <v>-225.45633395186405</v>
      </c>
      <c r="DF26" s="112">
        <v>-198.64153759841258</v>
      </c>
      <c r="DG26" s="112">
        <v>-83.111415617004582</v>
      </c>
      <c r="DH26" s="112">
        <v>-1048.5538839077119</v>
      </c>
      <c r="DI26" s="112">
        <v>-332.85940331562358</v>
      </c>
      <c r="DJ26" s="112">
        <v>-210.5829143148452</v>
      </c>
      <c r="DK26" s="112">
        <v>-230.76744368114589</v>
      </c>
      <c r="DL26" s="112">
        <v>-274.34412259609724</v>
      </c>
      <c r="DM26" s="112">
        <v>-397.91808365563111</v>
      </c>
      <c r="DN26" s="112">
        <v>-47.62894482193326</v>
      </c>
      <c r="DO26" s="112">
        <v>-152.17576701478481</v>
      </c>
      <c r="DP26" s="112">
        <v>-93.072294377903631</v>
      </c>
      <c r="DQ26" s="112">
        <v>-105.04107744100941</v>
      </c>
      <c r="DR26" s="112">
        <v>184.15968382183155</v>
      </c>
      <c r="DS26" s="112">
        <v>82.157974325789951</v>
      </c>
      <c r="DT26" s="112">
        <v>60.231568180765407</v>
      </c>
      <c r="DU26" s="112">
        <v>-22.052464827378458</v>
      </c>
      <c r="DV26" s="112">
        <v>63.822606142654649</v>
      </c>
      <c r="DW26" s="112">
        <v>-168.38706725732891</v>
      </c>
      <c r="DX26" s="112">
        <v>37.282972043007931</v>
      </c>
      <c r="DY26" s="112">
        <v>-106.07702278441957</v>
      </c>
      <c r="DZ26" s="112">
        <v>-20.499006833182989</v>
      </c>
      <c r="EA26" s="112">
        <v>-79.094009682734281</v>
      </c>
      <c r="EB26" s="268">
        <v>98.708601394735524</v>
      </c>
    </row>
    <row r="27" spans="1:132" s="102" customFormat="1" x14ac:dyDescent="0.2">
      <c r="A27" s="257" t="s">
        <v>305</v>
      </c>
      <c r="B27" s="112">
        <v>-890.04536439372623</v>
      </c>
      <c r="C27" s="112">
        <v>-200.53215448989945</v>
      </c>
      <c r="D27" s="112">
        <v>-208.00055631347391</v>
      </c>
      <c r="E27" s="112">
        <v>-174.67674246353974</v>
      </c>
      <c r="F27" s="112">
        <v>-306.83591112681324</v>
      </c>
      <c r="G27" s="112">
        <v>-856.00166604122546</v>
      </c>
      <c r="H27" s="112">
        <v>-152.20122786651524</v>
      </c>
      <c r="I27" s="112">
        <v>-220.83474357324752</v>
      </c>
      <c r="J27" s="112">
        <v>-219.13285084613355</v>
      </c>
      <c r="K27" s="112">
        <v>-263.83284375532912</v>
      </c>
      <c r="L27" s="112">
        <v>-871.12678499917445</v>
      </c>
      <c r="M27" s="112">
        <v>-109.41390988187992</v>
      </c>
      <c r="N27" s="112">
        <v>-175.90569334177189</v>
      </c>
      <c r="O27" s="112">
        <v>-252.83171052265055</v>
      </c>
      <c r="P27" s="112">
        <v>-332.97547125287224</v>
      </c>
      <c r="Q27" s="112">
        <v>-1768.7293418481274</v>
      </c>
      <c r="R27" s="112">
        <v>-358.63170612642324</v>
      </c>
      <c r="S27" s="112">
        <v>-433.49857386015594</v>
      </c>
      <c r="T27" s="112">
        <v>-413.10278700373397</v>
      </c>
      <c r="U27" s="112">
        <v>-563.49627485781423</v>
      </c>
      <c r="V27" s="112">
        <v>-3208.7617182684407</v>
      </c>
      <c r="W27" s="112">
        <v>-526.59038292129435</v>
      </c>
      <c r="X27" s="112">
        <v>-690.38426479875932</v>
      </c>
      <c r="Y27" s="112">
        <v>-1055.9516202688353</v>
      </c>
      <c r="Z27" s="112">
        <v>-935.83545027955154</v>
      </c>
      <c r="AA27" s="112">
        <v>-5963.5743371286817</v>
      </c>
      <c r="AB27" s="113">
        <v>-1156.7421500360642</v>
      </c>
      <c r="AC27" s="113">
        <v>-1342.6266069984454</v>
      </c>
      <c r="AD27" s="113">
        <v>-1647.435311628059</v>
      </c>
      <c r="AE27" s="113">
        <v>-1816.7702684661122</v>
      </c>
      <c r="AF27" s="112">
        <v>-10557.469151016445</v>
      </c>
      <c r="AG27" s="113">
        <v>-1727.4342163734307</v>
      </c>
      <c r="AH27" s="113">
        <v>-2671.5726249396571</v>
      </c>
      <c r="AI27" s="113">
        <v>-3005.1383315806147</v>
      </c>
      <c r="AJ27" s="113">
        <v>-3153.3239781227412</v>
      </c>
      <c r="AK27" s="112">
        <v>-15155.260135205966</v>
      </c>
      <c r="AL27" s="113">
        <v>-2971.3054265816327</v>
      </c>
      <c r="AM27" s="113">
        <v>-3710.7614070387813</v>
      </c>
      <c r="AN27" s="113">
        <v>-3687.3838024797406</v>
      </c>
      <c r="AO27" s="113">
        <v>-4785.8094991058124</v>
      </c>
      <c r="AP27" s="112">
        <v>-20435.373465451255</v>
      </c>
      <c r="AQ27" s="113">
        <v>-4504.4286255381403</v>
      </c>
      <c r="AR27" s="113">
        <v>-6469.8014238972</v>
      </c>
      <c r="AS27" s="113">
        <v>-5394.8952440923795</v>
      </c>
      <c r="AT27" s="113">
        <v>-4066.2481719235361</v>
      </c>
      <c r="AU27" s="112">
        <v>-13146.644320255091</v>
      </c>
      <c r="AV27" s="113">
        <v>-1743.0853580939745</v>
      </c>
      <c r="AW27" s="113">
        <v>-3437.3877104716807</v>
      </c>
      <c r="AX27" s="113">
        <v>-3725.6332098451476</v>
      </c>
      <c r="AY27" s="113">
        <v>-4240.5380418442892</v>
      </c>
      <c r="AZ27" s="112">
        <v>-19864.880494799581</v>
      </c>
      <c r="BA27" s="113">
        <v>-4198.317301128026</v>
      </c>
      <c r="BB27" s="113">
        <v>-5812.2642327089625</v>
      </c>
      <c r="BC27" s="113">
        <v>-4891.6501348225565</v>
      </c>
      <c r="BD27" s="113">
        <v>-4962.64882614004</v>
      </c>
      <c r="BE27" s="112">
        <v>-28010.215578960986</v>
      </c>
      <c r="BF27" s="113">
        <v>-6484.1533616688348</v>
      </c>
      <c r="BG27" s="113">
        <v>-7910.6107339038117</v>
      </c>
      <c r="BH27" s="113">
        <v>-7276.614414949503</v>
      </c>
      <c r="BI27" s="113">
        <v>-6338.8370684388383</v>
      </c>
      <c r="BJ27" s="112">
        <v>-28676.363131412971</v>
      </c>
      <c r="BK27" s="113">
        <v>-7305.3021615941652</v>
      </c>
      <c r="BL27" s="113">
        <v>-7645.61270346112</v>
      </c>
      <c r="BM27" s="113">
        <v>-7193.0265773441906</v>
      </c>
      <c r="BN27" s="113">
        <v>-6532.4216890134949</v>
      </c>
      <c r="BO27" s="112">
        <v>-25893.11381778722</v>
      </c>
      <c r="BP27" s="113">
        <v>-6642.4358763717964</v>
      </c>
      <c r="BQ27" s="113">
        <v>-5887.1189238227325</v>
      </c>
      <c r="BR27" s="113">
        <v>-7193.2733477030288</v>
      </c>
      <c r="BS27" s="113">
        <v>-6170.285669889663</v>
      </c>
      <c r="BT27" s="112">
        <v>-23661.752650909311</v>
      </c>
      <c r="BU27" s="113">
        <v>-6183.2120779728511</v>
      </c>
      <c r="BV27" s="113">
        <v>-6146.9173905267835</v>
      </c>
      <c r="BW27" s="113">
        <v>-6920.3494710476734</v>
      </c>
      <c r="BX27" s="113">
        <v>-4411.2737113620051</v>
      </c>
      <c r="BY27" s="112">
        <v>-12918.408108548552</v>
      </c>
      <c r="BZ27" s="113">
        <v>-3294.0252375938003</v>
      </c>
      <c r="CA27" s="113">
        <v>-4466.0657335212618</v>
      </c>
      <c r="CB27" s="113">
        <v>-2940.7991602322454</v>
      </c>
      <c r="CC27" s="113">
        <v>-2217.5179772012452</v>
      </c>
      <c r="CD27" s="113">
        <v>-13622.408626630029</v>
      </c>
      <c r="CE27" s="113">
        <v>-2770.5016247440785</v>
      </c>
      <c r="CF27" s="113">
        <v>-3761.9622247355237</v>
      </c>
      <c r="CG27" s="113">
        <v>-3017.6104145816776</v>
      </c>
      <c r="CH27" s="113">
        <v>-4072.3343625687498</v>
      </c>
      <c r="CI27" s="112">
        <v>-18241.824026622933</v>
      </c>
      <c r="CJ27" s="113">
        <v>-4862.74563468018</v>
      </c>
      <c r="CK27" s="113">
        <v>-4590.308525388562</v>
      </c>
      <c r="CL27" s="113">
        <v>-4057.3428707676903</v>
      </c>
      <c r="CM27" s="113">
        <v>-4731.4269957864999</v>
      </c>
      <c r="CN27" s="113">
        <v>-21042.47229441375</v>
      </c>
      <c r="CO27" s="113">
        <v>-5992.1076026703795</v>
      </c>
      <c r="CP27" s="112">
        <v>-5598.2974819450565</v>
      </c>
      <c r="CQ27" s="112">
        <v>-5231.9384535654863</v>
      </c>
      <c r="CR27" s="112">
        <v>-4220.1287562328262</v>
      </c>
      <c r="CS27" s="112">
        <v>-21661.75745074121</v>
      </c>
      <c r="CT27" s="112">
        <v>-5448.5227355595116</v>
      </c>
      <c r="CU27" s="112">
        <v>-5690.6346355287369</v>
      </c>
      <c r="CV27" s="112">
        <v>-5453.4547121502455</v>
      </c>
      <c r="CW27" s="112">
        <v>-5069.1453675027142</v>
      </c>
      <c r="CX27" s="112">
        <v>-13826.643077018998</v>
      </c>
      <c r="CY27" s="112">
        <v>-3906.980769285351</v>
      </c>
      <c r="CZ27" s="112">
        <v>-3489.89044609649</v>
      </c>
      <c r="DA27" s="112">
        <v>-3826.1679082325722</v>
      </c>
      <c r="DB27" s="112">
        <v>-2603.6039534045854</v>
      </c>
      <c r="DC27" s="112">
        <v>-24808.040678666734</v>
      </c>
      <c r="DD27" s="112">
        <v>-5056.2502266052916</v>
      </c>
      <c r="DE27" s="112">
        <v>-6384.9371469071302</v>
      </c>
      <c r="DF27" s="112">
        <v>-6481.9936160196785</v>
      </c>
      <c r="DG27" s="112">
        <v>-6884.8596891346306</v>
      </c>
      <c r="DH27" s="112">
        <v>-26946.080403931443</v>
      </c>
      <c r="DI27" s="112">
        <v>-7269.0919859235555</v>
      </c>
      <c r="DJ27" s="112">
        <v>-7171.5770276576686</v>
      </c>
      <c r="DK27" s="112">
        <v>-6533.7104789524237</v>
      </c>
      <c r="DL27" s="112">
        <v>-5971.700911397792</v>
      </c>
      <c r="DM27" s="112">
        <v>-26634.380125000207</v>
      </c>
      <c r="DN27" s="112">
        <v>-6243.4257111083489</v>
      </c>
      <c r="DO27" s="112">
        <v>-7118.2057960883976</v>
      </c>
      <c r="DP27" s="112">
        <v>-6186.3354861807784</v>
      </c>
      <c r="DQ27" s="112">
        <v>-7086.4131316226831</v>
      </c>
      <c r="DR27" s="112">
        <v>-23154.421553858811</v>
      </c>
      <c r="DS27" s="112">
        <v>-5438.6214612372969</v>
      </c>
      <c r="DT27" s="112">
        <v>-6590.6318189767044</v>
      </c>
      <c r="DU27" s="112">
        <v>-5378.8397052740529</v>
      </c>
      <c r="DV27" s="112">
        <v>-5746.3285683707554</v>
      </c>
      <c r="DW27" s="112">
        <v>-22302.665359033421</v>
      </c>
      <c r="DX27" s="112">
        <v>-5536.445714514075</v>
      </c>
      <c r="DY27" s="112">
        <v>-5064.7408120996743</v>
      </c>
      <c r="DZ27" s="112">
        <v>-6644.9506270472839</v>
      </c>
      <c r="EA27" s="112">
        <v>-5056.5282053723886</v>
      </c>
      <c r="EB27" s="268">
        <v>-5857.7900857955328</v>
      </c>
    </row>
    <row r="28" spans="1:132" s="111" customFormat="1" x14ac:dyDescent="0.2">
      <c r="A28" s="258" t="s">
        <v>61</v>
      </c>
      <c r="B28" s="108">
        <v>-26.33681</v>
      </c>
      <c r="C28" s="108">
        <v>1.0095100000000001</v>
      </c>
      <c r="D28" s="108">
        <v>1.41628</v>
      </c>
      <c r="E28" s="108">
        <v>1.6653</v>
      </c>
      <c r="F28" s="108">
        <v>-30.427900000000001</v>
      </c>
      <c r="G28" s="108">
        <v>8.6006174100000017</v>
      </c>
      <c r="H28" s="108">
        <v>4.5095274100000005</v>
      </c>
      <c r="I28" s="108">
        <v>1.0095100000000001</v>
      </c>
      <c r="J28" s="108">
        <v>1.41628</v>
      </c>
      <c r="K28" s="108">
        <v>1.6653</v>
      </c>
      <c r="L28" s="108">
        <v>-25.2349</v>
      </c>
      <c r="M28" s="108">
        <v>-30.427900000000001</v>
      </c>
      <c r="N28" s="108">
        <v>1.9810000000000001</v>
      </c>
      <c r="O28" s="108">
        <v>1.1709999999999998</v>
      </c>
      <c r="P28" s="108">
        <v>2.0409999999999999</v>
      </c>
      <c r="Q28" s="108">
        <v>21.370100000000001</v>
      </c>
      <c r="R28" s="108">
        <v>7.7599999999999989</v>
      </c>
      <c r="S28" s="108">
        <v>2.5766999999999998</v>
      </c>
      <c r="T28" s="108">
        <v>6.0482000000000005</v>
      </c>
      <c r="U28" s="108">
        <v>4.9852000000000007</v>
      </c>
      <c r="V28" s="108">
        <v>12.79133</v>
      </c>
      <c r="W28" s="108">
        <v>2.5569000000000002</v>
      </c>
      <c r="X28" s="108">
        <v>1.399</v>
      </c>
      <c r="Y28" s="108">
        <v>4.2568400000000004</v>
      </c>
      <c r="Z28" s="108">
        <v>4.5785900000000002</v>
      </c>
      <c r="AA28" s="108">
        <v>4.50657</v>
      </c>
      <c r="AB28" s="110">
        <v>0.78449999999999998</v>
      </c>
      <c r="AC28" s="110">
        <v>1.7307000000000003</v>
      </c>
      <c r="AD28" s="110">
        <v>1.6588699999999998</v>
      </c>
      <c r="AE28" s="110">
        <v>0.3324999999999998</v>
      </c>
      <c r="AF28" s="108">
        <v>30.78576733726835</v>
      </c>
      <c r="AG28" s="110">
        <v>9.8770900000000008</v>
      </c>
      <c r="AH28" s="110">
        <v>17.0327495244705</v>
      </c>
      <c r="AI28" s="110">
        <v>2.7114269260991293</v>
      </c>
      <c r="AJ28" s="110">
        <v>1.1645008866987223</v>
      </c>
      <c r="AK28" s="108">
        <v>35.805720667000003</v>
      </c>
      <c r="AL28" s="110">
        <v>1.3826800000000001</v>
      </c>
      <c r="AM28" s="110">
        <v>2.4050600000000002</v>
      </c>
      <c r="AN28" s="110">
        <v>4.9762001710000003</v>
      </c>
      <c r="AO28" s="110">
        <v>27.041780496000001</v>
      </c>
      <c r="AP28" s="108">
        <v>19.303754151</v>
      </c>
      <c r="AQ28" s="110">
        <v>1.9933614390000001</v>
      </c>
      <c r="AR28" s="110">
        <v>7.5844974229999993</v>
      </c>
      <c r="AS28" s="110">
        <v>5.0646400000000007</v>
      </c>
      <c r="AT28" s="110">
        <v>4.6612552889999996</v>
      </c>
      <c r="AU28" s="108">
        <v>31.401571755000003</v>
      </c>
      <c r="AV28" s="110">
        <v>19.083695976000001</v>
      </c>
      <c r="AW28" s="110">
        <v>4.3257385519999998</v>
      </c>
      <c r="AX28" s="110">
        <v>3.2134370110000003</v>
      </c>
      <c r="AY28" s="110">
        <v>4.7787002159999998</v>
      </c>
      <c r="AZ28" s="108">
        <v>7898.0269363529997</v>
      </c>
      <c r="BA28" s="110">
        <v>2502.9780700000006</v>
      </c>
      <c r="BB28" s="110">
        <v>641.06999506399995</v>
      </c>
      <c r="BC28" s="110">
        <v>4687.5326254569991</v>
      </c>
      <c r="BD28" s="110">
        <v>66.446245832000002</v>
      </c>
      <c r="BE28" s="108">
        <v>31.794069241000003</v>
      </c>
      <c r="BF28" s="110">
        <v>3.2345500000000005</v>
      </c>
      <c r="BG28" s="110">
        <v>1.2445919999999999</v>
      </c>
      <c r="BH28" s="110">
        <v>3.270312412</v>
      </c>
      <c r="BI28" s="110">
        <v>24.044614829</v>
      </c>
      <c r="BJ28" s="108">
        <v>15.442077796999989</v>
      </c>
      <c r="BK28" s="110">
        <v>0.7771461469999994</v>
      </c>
      <c r="BL28" s="110">
        <v>8.1002685880000005</v>
      </c>
      <c r="BM28" s="110">
        <v>1.8795557219999885</v>
      </c>
      <c r="BN28" s="110">
        <v>4.6851073400000001</v>
      </c>
      <c r="BO28" s="108">
        <v>-6.4110758379999853</v>
      </c>
      <c r="BP28" s="110">
        <v>-8.6231958840000011</v>
      </c>
      <c r="BQ28" s="110">
        <v>2.7243249630000159</v>
      </c>
      <c r="BR28" s="110">
        <v>-0.58358999999999994</v>
      </c>
      <c r="BS28" s="110">
        <v>7.1385083000000016E-2</v>
      </c>
      <c r="BT28" s="108">
        <v>29.342090101000004</v>
      </c>
      <c r="BU28" s="110">
        <v>15.976228107000003</v>
      </c>
      <c r="BV28" s="110">
        <v>2.8872874179999997</v>
      </c>
      <c r="BW28" s="110">
        <v>2.2532345760000001</v>
      </c>
      <c r="BX28" s="110">
        <v>8.2253399999999992</v>
      </c>
      <c r="BY28" s="108">
        <v>131.67949956499999</v>
      </c>
      <c r="BZ28" s="110">
        <v>-3.5700190580000002</v>
      </c>
      <c r="CA28" s="110">
        <v>44.294902926999995</v>
      </c>
      <c r="CB28" s="110">
        <v>3.5411661139999997</v>
      </c>
      <c r="CC28" s="110">
        <v>87.413449581999998</v>
      </c>
      <c r="CD28" s="110">
        <v>269.51523015099997</v>
      </c>
      <c r="CE28" s="110">
        <v>5.904823015999999</v>
      </c>
      <c r="CF28" s="110">
        <v>23.202663766000001</v>
      </c>
      <c r="CG28" s="110">
        <v>190.32686322399999</v>
      </c>
      <c r="CH28" s="110">
        <v>50.080880144999981</v>
      </c>
      <c r="CI28" s="108">
        <v>346.84950228099996</v>
      </c>
      <c r="CJ28" s="110">
        <v>13.877979999999997</v>
      </c>
      <c r="CK28" s="110">
        <v>275.89822936600001</v>
      </c>
      <c r="CL28" s="110">
        <v>29.465271650000002</v>
      </c>
      <c r="CM28" s="110">
        <v>27.608021264999998</v>
      </c>
      <c r="CN28" s="110">
        <v>250.97769054100002</v>
      </c>
      <c r="CO28" s="110">
        <v>70.772415840999997</v>
      </c>
      <c r="CP28" s="108">
        <v>118.08413287</v>
      </c>
      <c r="CQ28" s="108">
        <v>45.194597804000004</v>
      </c>
      <c r="CR28" s="108">
        <v>16.926544026000002</v>
      </c>
      <c r="CS28" s="108">
        <v>231.07960399299998</v>
      </c>
      <c r="CT28" s="108">
        <v>33.859155662000006</v>
      </c>
      <c r="CU28" s="108">
        <v>34.236732271999998</v>
      </c>
      <c r="CV28" s="108">
        <v>61.329702684999994</v>
      </c>
      <c r="CW28" s="108">
        <v>101.65401337399999</v>
      </c>
      <c r="CX28" s="108">
        <v>239.17963450900004</v>
      </c>
      <c r="CY28" s="108">
        <v>55.180803778999994</v>
      </c>
      <c r="CZ28" s="108">
        <v>164.76346844400001</v>
      </c>
      <c r="DA28" s="108">
        <v>229.02849045800002</v>
      </c>
      <c r="DB28" s="108">
        <v>-209.79312817200002</v>
      </c>
      <c r="DC28" s="108">
        <v>233.41066557299996</v>
      </c>
      <c r="DD28" s="108">
        <v>121.82985722899997</v>
      </c>
      <c r="DE28" s="108">
        <v>14.783597982999998</v>
      </c>
      <c r="DF28" s="108">
        <v>31.221911963</v>
      </c>
      <c r="DG28" s="108">
        <v>65.575298397999987</v>
      </c>
      <c r="DH28" s="108">
        <v>247.74098368300002</v>
      </c>
      <c r="DI28" s="108">
        <v>30.228024015000003</v>
      </c>
      <c r="DJ28" s="108">
        <v>189.79328000000001</v>
      </c>
      <c r="DK28" s="108">
        <v>15.424757383000003</v>
      </c>
      <c r="DL28" s="108">
        <v>12.294922285</v>
      </c>
      <c r="DM28" s="108">
        <v>1249.4642146912602</v>
      </c>
      <c r="DN28" s="108">
        <v>86.107788998000018</v>
      </c>
      <c r="DO28" s="108">
        <v>-14.145823431</v>
      </c>
      <c r="DP28" s="108">
        <v>1179.7277755922378</v>
      </c>
      <c r="DQ28" s="108">
        <v>-2.2255264679777795</v>
      </c>
      <c r="DR28" s="108">
        <v>-313.36981668226423</v>
      </c>
      <c r="DS28" s="108">
        <v>-58.446733433240531</v>
      </c>
      <c r="DT28" s="108">
        <v>-36.962934012210695</v>
      </c>
      <c r="DU28" s="108">
        <v>39.602558211225862</v>
      </c>
      <c r="DV28" s="108">
        <v>-257.56270744803885</v>
      </c>
      <c r="DW28" s="108">
        <v>-277.57012085957899</v>
      </c>
      <c r="DX28" s="108">
        <v>-57.366562253924236</v>
      </c>
      <c r="DY28" s="108">
        <v>-80.228813680177581</v>
      </c>
      <c r="DZ28" s="108">
        <v>-62.974769472784288</v>
      </c>
      <c r="EA28" s="108">
        <v>-76.99997545269288</v>
      </c>
      <c r="EB28" s="267">
        <v>-47.776794984164532</v>
      </c>
    </row>
    <row r="29" spans="1:132" s="102" customFormat="1" x14ac:dyDescent="0.2">
      <c r="A29" s="258"/>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3"/>
      <c r="AC29" s="113"/>
      <c r="AD29" s="113"/>
      <c r="AE29" s="113"/>
      <c r="AF29" s="112"/>
      <c r="AG29" s="113"/>
      <c r="AH29" s="113"/>
      <c r="AI29" s="113"/>
      <c r="AJ29" s="113"/>
      <c r="AK29" s="112"/>
      <c r="AL29" s="113"/>
      <c r="AM29" s="113"/>
      <c r="AN29" s="113"/>
      <c r="AO29" s="113"/>
      <c r="AP29" s="112"/>
      <c r="AQ29" s="113"/>
      <c r="AR29" s="113"/>
      <c r="AS29" s="113"/>
      <c r="AT29" s="113"/>
      <c r="AU29" s="112"/>
      <c r="AV29" s="113"/>
      <c r="AW29" s="113"/>
      <c r="AX29" s="113"/>
      <c r="AY29" s="113"/>
      <c r="AZ29" s="112"/>
      <c r="BA29" s="113"/>
      <c r="BB29" s="113"/>
      <c r="BC29" s="113"/>
      <c r="BD29" s="113"/>
      <c r="BE29" s="112"/>
      <c r="BF29" s="113"/>
      <c r="BG29" s="113"/>
      <c r="BH29" s="113"/>
      <c r="BI29" s="113"/>
      <c r="BJ29" s="112"/>
      <c r="BK29" s="113"/>
      <c r="BL29" s="113"/>
      <c r="BM29" s="113"/>
      <c r="BN29" s="113"/>
      <c r="BO29" s="112"/>
      <c r="BP29" s="113"/>
      <c r="BQ29" s="113"/>
      <c r="BR29" s="113"/>
      <c r="BS29" s="113"/>
      <c r="BT29" s="112"/>
      <c r="BU29" s="113"/>
      <c r="BV29" s="113"/>
      <c r="BW29" s="113"/>
      <c r="BX29" s="113"/>
      <c r="BY29" s="112"/>
      <c r="BZ29" s="113"/>
      <c r="CA29" s="113"/>
      <c r="CB29" s="113"/>
      <c r="CC29" s="113"/>
      <c r="CD29" s="113"/>
      <c r="CE29" s="113"/>
      <c r="CF29" s="113"/>
      <c r="CG29" s="113"/>
      <c r="CH29" s="113"/>
      <c r="CI29" s="214">
        <f>CI30/1000</f>
        <v>-5.5231774824956821</v>
      </c>
      <c r="CJ29" s="214">
        <f t="shared" ref="CJ29:CW29" si="0">CJ30/1000</f>
        <v>-1.608850635368875</v>
      </c>
      <c r="CK29" s="214">
        <f t="shared" si="0"/>
        <v>-0.48278229973645648</v>
      </c>
      <c r="CL29" s="214">
        <f t="shared" si="0"/>
        <v>-3.9541094378715282</v>
      </c>
      <c r="CM29" s="214">
        <f t="shared" si="0"/>
        <v>0.52256489048117782</v>
      </c>
      <c r="CN29" s="214">
        <f t="shared" si="0"/>
        <v>2.6902747502665978</v>
      </c>
      <c r="CO29" s="214">
        <f t="shared" si="0"/>
        <v>1.2468692761200917</v>
      </c>
      <c r="CP29" s="214">
        <f t="shared" si="0"/>
        <v>0.77059590502251152</v>
      </c>
      <c r="CQ29" s="214">
        <f t="shared" si="0"/>
        <v>-0.31197223870326846</v>
      </c>
      <c r="CR29" s="214">
        <f t="shared" si="0"/>
        <v>0.98478180782726354</v>
      </c>
      <c r="CS29" s="214">
        <f t="shared" si="0"/>
        <v>1.2983625658697602</v>
      </c>
      <c r="CT29" s="214">
        <f t="shared" si="0"/>
        <v>3.1183291045046357</v>
      </c>
      <c r="CU29" s="214">
        <f t="shared" si="0"/>
        <v>7.2483793105188252E-2</v>
      </c>
      <c r="CV29" s="214">
        <f t="shared" si="0"/>
        <v>-0.76972313027821848</v>
      </c>
      <c r="CW29" s="214">
        <f t="shared" si="0"/>
        <v>-1.1227272014618457</v>
      </c>
      <c r="CX29" s="214"/>
      <c r="CY29" s="214"/>
      <c r="CZ29" s="214"/>
      <c r="DA29" s="214"/>
      <c r="DB29" s="214"/>
      <c r="DC29" s="214"/>
      <c r="DD29" s="214"/>
      <c r="DE29" s="214"/>
      <c r="DF29" s="214"/>
      <c r="DG29" s="214"/>
      <c r="DH29" s="214"/>
      <c r="DI29" s="214"/>
      <c r="DJ29" s="214"/>
      <c r="DK29" s="214"/>
      <c r="DL29" s="214"/>
      <c r="DM29" s="214"/>
      <c r="DN29" s="214"/>
      <c r="DO29" s="214"/>
      <c r="DP29" s="214"/>
      <c r="DQ29" s="112"/>
      <c r="DR29" s="112"/>
      <c r="DS29" s="112"/>
      <c r="DT29" s="112"/>
      <c r="DU29" s="112"/>
      <c r="DV29" s="112"/>
      <c r="DW29" s="112"/>
      <c r="DX29" s="112"/>
      <c r="DY29" s="112"/>
      <c r="DZ29" s="112"/>
      <c r="EA29" s="112"/>
      <c r="EB29" s="268"/>
    </row>
    <row r="30" spans="1:132" s="111" customFormat="1" x14ac:dyDescent="0.2">
      <c r="A30" s="258" t="s">
        <v>163</v>
      </c>
      <c r="B30" s="108">
        <v>-1307.0113471890741</v>
      </c>
      <c r="C30" s="108">
        <v>38.289052337243504</v>
      </c>
      <c r="D30" s="108">
        <v>-311.01019873966311</v>
      </c>
      <c r="E30" s="108">
        <v>-647.11414800043622</v>
      </c>
      <c r="F30" s="108">
        <v>-387.17605278621818</v>
      </c>
      <c r="G30" s="108">
        <v>-2613.6636943160934</v>
      </c>
      <c r="H30" s="108">
        <v>-603.52999159932483</v>
      </c>
      <c r="I30" s="108">
        <v>-184.33032327031836</v>
      </c>
      <c r="J30" s="108">
        <v>-633.71819498242758</v>
      </c>
      <c r="K30" s="108">
        <v>-1192.0851844640226</v>
      </c>
      <c r="L30" s="108">
        <v>-1359.0602084171119</v>
      </c>
      <c r="M30" s="108">
        <v>-43.767314701737874</v>
      </c>
      <c r="N30" s="108">
        <v>-454.80469889906016</v>
      </c>
      <c r="O30" s="108">
        <v>-436.30574439909242</v>
      </c>
      <c r="P30" s="108">
        <v>-424.18245041722139</v>
      </c>
      <c r="Q30" s="108">
        <v>-2765.8133445294234</v>
      </c>
      <c r="R30" s="108">
        <v>-207.83371769201273</v>
      </c>
      <c r="S30" s="108">
        <v>-653.05895229956502</v>
      </c>
      <c r="T30" s="108">
        <v>-998.05027722233444</v>
      </c>
      <c r="U30" s="108">
        <v>-906.8703973155109</v>
      </c>
      <c r="V30" s="108">
        <v>-4700.744652965248</v>
      </c>
      <c r="W30" s="108">
        <v>-320.35700351375897</v>
      </c>
      <c r="X30" s="108">
        <v>-1250.6119055566783</v>
      </c>
      <c r="Y30" s="108">
        <v>-490.16761129452021</v>
      </c>
      <c r="Z30" s="108">
        <v>-2639.6081326002909</v>
      </c>
      <c r="AA30" s="108">
        <v>2293.8273541454168</v>
      </c>
      <c r="AB30" s="110">
        <v>408.14418129192211</v>
      </c>
      <c r="AC30" s="110">
        <v>1384.9386757162247</v>
      </c>
      <c r="AD30" s="110">
        <v>-84.101483418550572</v>
      </c>
      <c r="AE30" s="110">
        <v>584.84598055582069</v>
      </c>
      <c r="AF30" s="108">
        <v>-11803.427564886282</v>
      </c>
      <c r="AG30" s="110">
        <v>-2893.3749242299291</v>
      </c>
      <c r="AH30" s="110">
        <v>-2104.0666852481777</v>
      </c>
      <c r="AI30" s="110">
        <v>-946.64645503197607</v>
      </c>
      <c r="AJ30" s="110">
        <v>-5859.3395003761998</v>
      </c>
      <c r="AK30" s="108">
        <v>-1993.6241126123778</v>
      </c>
      <c r="AL30" s="110">
        <v>-1727.7430418383942</v>
      </c>
      <c r="AM30" s="110">
        <v>-2916.8793490609219</v>
      </c>
      <c r="AN30" s="110">
        <v>1675.9216200377041</v>
      </c>
      <c r="AO30" s="110">
        <v>975.07665824923436</v>
      </c>
      <c r="AP30" s="108">
        <v>1680.5294824015955</v>
      </c>
      <c r="AQ30" s="110">
        <v>1780.6092021751197</v>
      </c>
      <c r="AR30" s="110">
        <v>1425.073239379373</v>
      </c>
      <c r="AS30" s="110">
        <v>-73.275268423360103</v>
      </c>
      <c r="AT30" s="110">
        <v>-1451.8776907295369</v>
      </c>
      <c r="AU30" s="108">
        <v>-3919.2386938708737</v>
      </c>
      <c r="AV30" s="110">
        <v>-1171.5942117023096</v>
      </c>
      <c r="AW30" s="110">
        <v>-521.46893583210158</v>
      </c>
      <c r="AX30" s="110">
        <v>-1709.9208873511716</v>
      </c>
      <c r="AY30" s="110">
        <v>-516.25465898529092</v>
      </c>
      <c r="AZ30" s="108">
        <v>10631.81949856322</v>
      </c>
      <c r="BA30" s="110">
        <v>1242.3475917242295</v>
      </c>
      <c r="BB30" s="110">
        <v>1821.1645682100307</v>
      </c>
      <c r="BC30" s="110">
        <v>6490.7186565365464</v>
      </c>
      <c r="BD30" s="110">
        <v>1077.5886820924134</v>
      </c>
      <c r="BE30" s="108">
        <v>9531.0846397237037</v>
      </c>
      <c r="BF30" s="110">
        <v>-2266.6991024353779</v>
      </c>
      <c r="BG30" s="110">
        <v>5745.629301501167</v>
      </c>
      <c r="BH30" s="110">
        <v>2247.8106750098564</v>
      </c>
      <c r="BI30" s="110">
        <v>3804.3437656480592</v>
      </c>
      <c r="BJ30" s="108">
        <v>5487.219625049931</v>
      </c>
      <c r="BK30" s="110">
        <v>447.86143729673699</v>
      </c>
      <c r="BL30" s="110">
        <v>133.54793953811622</v>
      </c>
      <c r="BM30" s="110">
        <v>3333.7484289562608</v>
      </c>
      <c r="BN30" s="110">
        <v>1572.0618192588167</v>
      </c>
      <c r="BO30" s="108">
        <v>272.78702599876226</v>
      </c>
      <c r="BP30" s="110">
        <v>1245.4635399032813</v>
      </c>
      <c r="BQ30" s="110">
        <v>-1009.9978942973762</v>
      </c>
      <c r="BR30" s="110">
        <v>509.07076044234384</v>
      </c>
      <c r="BS30" s="110">
        <v>-471.74938004948672</v>
      </c>
      <c r="BT30" s="108">
        <v>-6704.7820837416693</v>
      </c>
      <c r="BU30" s="110">
        <v>2472.201888345031</v>
      </c>
      <c r="BV30" s="110">
        <v>-1527.0256529724641</v>
      </c>
      <c r="BW30" s="110">
        <v>-4413.2352265553573</v>
      </c>
      <c r="BX30" s="110">
        <v>-3236.7230925588792</v>
      </c>
      <c r="BY30" s="108">
        <v>-9655.7228478574762</v>
      </c>
      <c r="BZ30" s="110">
        <v>-2314.6942296105744</v>
      </c>
      <c r="CA30" s="110">
        <v>-1604.4577981258578</v>
      </c>
      <c r="CB30" s="110">
        <v>-3208.1013477614729</v>
      </c>
      <c r="CC30" s="110">
        <v>-2528.4694723595708</v>
      </c>
      <c r="CD30" s="110">
        <v>-7897.0733983013315</v>
      </c>
      <c r="CE30" s="110">
        <v>-1075.5079287152219</v>
      </c>
      <c r="CF30" s="110">
        <v>-3218.1979983299861</v>
      </c>
      <c r="CG30" s="110">
        <v>-2244.5052167699341</v>
      </c>
      <c r="CH30" s="110">
        <v>-1358.8622544861892</v>
      </c>
      <c r="CI30" s="108">
        <v>-5523.1774824956819</v>
      </c>
      <c r="CJ30" s="110">
        <v>-1608.8506353688749</v>
      </c>
      <c r="CK30" s="110">
        <v>-482.78229973645648</v>
      </c>
      <c r="CL30" s="110">
        <v>-3954.1094378715284</v>
      </c>
      <c r="CM30" s="110">
        <v>522.56489048117783</v>
      </c>
      <c r="CN30" s="110">
        <v>2690.2747502665979</v>
      </c>
      <c r="CO30" s="110">
        <v>1246.8692761200916</v>
      </c>
      <c r="CP30" s="108">
        <v>770.59590502251149</v>
      </c>
      <c r="CQ30" s="108">
        <v>-311.97223870326843</v>
      </c>
      <c r="CR30" s="108">
        <v>984.78180782726349</v>
      </c>
      <c r="CS30" s="108">
        <v>1298.3625658697601</v>
      </c>
      <c r="CT30" s="108">
        <v>3118.3291045046358</v>
      </c>
      <c r="CU30" s="108">
        <v>72.483793105188255</v>
      </c>
      <c r="CV30" s="108">
        <v>-769.72313027821849</v>
      </c>
      <c r="CW30" s="108">
        <v>-1122.7272014618457</v>
      </c>
      <c r="CX30" s="108">
        <v>-13985.008988748235</v>
      </c>
      <c r="CY30" s="108">
        <v>-904.84571721311931</v>
      </c>
      <c r="CZ30" s="108">
        <v>-5205.3845670452065</v>
      </c>
      <c r="DA30" s="108">
        <v>-2786.2296509636285</v>
      </c>
      <c r="DB30" s="108">
        <v>-5088.5490535262825</v>
      </c>
      <c r="DC30" s="108">
        <v>-2276.1788755155808</v>
      </c>
      <c r="DD30" s="108">
        <v>-402.89465115564485</v>
      </c>
      <c r="DE30" s="108">
        <v>-2335.181490735873</v>
      </c>
      <c r="DF30" s="108">
        <v>-3467.437174701965</v>
      </c>
      <c r="DG30" s="108">
        <v>3929.3344410779023</v>
      </c>
      <c r="DH30" s="108">
        <v>7718.475772697383</v>
      </c>
      <c r="DI30" s="108">
        <v>4607.7617890246629</v>
      </c>
      <c r="DJ30" s="108">
        <v>3314.2750749823081</v>
      </c>
      <c r="DK30" s="108">
        <v>73.270241928034693</v>
      </c>
      <c r="DL30" s="108">
        <v>-276.83133323762286</v>
      </c>
      <c r="DM30" s="108">
        <v>-1685.9135294326495</v>
      </c>
      <c r="DN30" s="108">
        <v>367.12033443083942</v>
      </c>
      <c r="DO30" s="108">
        <v>-1199.8416116103967</v>
      </c>
      <c r="DP30" s="108">
        <v>747.1080131122244</v>
      </c>
      <c r="DQ30" s="108">
        <v>-1600.3002653653166</v>
      </c>
      <c r="DR30" s="108">
        <v>-3816.8943560952748</v>
      </c>
      <c r="DS30" s="108">
        <v>-711.73411149036178</v>
      </c>
      <c r="DT30" s="108">
        <v>1224.81365102063</v>
      </c>
      <c r="DU30" s="108">
        <v>-745.15207962528234</v>
      </c>
      <c r="DV30" s="108">
        <v>-3584.8218160002607</v>
      </c>
      <c r="DW30" s="108">
        <v>-64.434058290262101</v>
      </c>
      <c r="DX30" s="108">
        <v>754.30795204365927</v>
      </c>
      <c r="DY30" s="108">
        <v>2144.6774592614261</v>
      </c>
      <c r="DZ30" s="108">
        <v>-910.69938094306212</v>
      </c>
      <c r="EA30" s="108">
        <v>-2052.7200886522851</v>
      </c>
      <c r="EB30" s="267">
        <v>758.50041169523479</v>
      </c>
    </row>
    <row r="31" spans="1:132" s="102" customFormat="1" x14ac:dyDescent="0.2">
      <c r="A31" s="271" t="s">
        <v>38</v>
      </c>
      <c r="B31" s="112">
        <v>-1278.1615291464013</v>
      </c>
      <c r="C31" s="112">
        <v>-272.73181</v>
      </c>
      <c r="D31" s="112">
        <v>-110.88305</v>
      </c>
      <c r="E31" s="112">
        <v>-535.79488914640126</v>
      </c>
      <c r="F31" s="112">
        <v>-358.75177999999994</v>
      </c>
      <c r="G31" s="112">
        <v>-2860.60896</v>
      </c>
      <c r="H31" s="112">
        <v>-931.83019000000002</v>
      </c>
      <c r="I31" s="112">
        <v>-485.39060000000006</v>
      </c>
      <c r="J31" s="112">
        <v>-563.41435000000001</v>
      </c>
      <c r="K31" s="112">
        <v>-879.97382000000005</v>
      </c>
      <c r="L31" s="112">
        <v>-2163.8285599999999</v>
      </c>
      <c r="M31" s="112">
        <v>-142.08492000000001</v>
      </c>
      <c r="N31" s="112">
        <v>-537.45256000000006</v>
      </c>
      <c r="O31" s="112">
        <v>-732.04036999999994</v>
      </c>
      <c r="P31" s="112">
        <v>-752.25070999999991</v>
      </c>
      <c r="Q31" s="112">
        <v>-2213.3636699999997</v>
      </c>
      <c r="R31" s="112">
        <v>-198.60315000000006</v>
      </c>
      <c r="S31" s="112">
        <v>-794.09846999999991</v>
      </c>
      <c r="T31" s="112">
        <v>-734.22799999999995</v>
      </c>
      <c r="U31" s="112">
        <v>-486.43405000000001</v>
      </c>
      <c r="V31" s="112">
        <v>-5436.1536770000002</v>
      </c>
      <c r="W31" s="112">
        <v>-893.1262730000002</v>
      </c>
      <c r="X31" s="112">
        <v>-713.24297999999987</v>
      </c>
      <c r="Y31" s="112">
        <v>-957.50205399999993</v>
      </c>
      <c r="Z31" s="112">
        <v>-2872.2823699999999</v>
      </c>
      <c r="AA31" s="112">
        <v>-2119.07881</v>
      </c>
      <c r="AB31" s="113">
        <v>-657.85841999999991</v>
      </c>
      <c r="AC31" s="113">
        <v>649.1881699999999</v>
      </c>
      <c r="AD31" s="113">
        <v>-981.09419000000014</v>
      </c>
      <c r="AE31" s="113">
        <v>-1129.3143699999998</v>
      </c>
      <c r="AF31" s="112">
        <v>-6689.39948</v>
      </c>
      <c r="AG31" s="113">
        <v>-1870.6833100000001</v>
      </c>
      <c r="AH31" s="113">
        <v>-1537.7363</v>
      </c>
      <c r="AI31" s="113">
        <v>-1243.7720000000002</v>
      </c>
      <c r="AJ31" s="113">
        <v>-2037.2078699999997</v>
      </c>
      <c r="AK31" s="112">
        <v>-8030.5202787618255</v>
      </c>
      <c r="AL31" s="113">
        <v>-2112.2371485968079</v>
      </c>
      <c r="AM31" s="113">
        <v>-480.61629016501638</v>
      </c>
      <c r="AN31" s="113">
        <v>-1638.1978199999999</v>
      </c>
      <c r="AO31" s="113">
        <v>-3799.4690200000014</v>
      </c>
      <c r="AP31" s="112">
        <v>-13114.745080000002</v>
      </c>
      <c r="AQ31" s="113">
        <v>-1681.2930800000006</v>
      </c>
      <c r="AR31" s="113">
        <v>-3150.9802300000006</v>
      </c>
      <c r="AS31" s="113">
        <v>-5610.6542900000004</v>
      </c>
      <c r="AT31" s="113">
        <v>-2671.8174799999997</v>
      </c>
      <c r="AU31" s="112">
        <v>-10083.300957014477</v>
      </c>
      <c r="AV31" s="113">
        <v>-1974.7913299999996</v>
      </c>
      <c r="AW31" s="113">
        <v>-2293.293079999999</v>
      </c>
      <c r="AX31" s="113">
        <v>-2651.9451270144773</v>
      </c>
      <c r="AY31" s="113">
        <v>-3163.2714200000009</v>
      </c>
      <c r="AZ31" s="112">
        <v>-3665.2390410814478</v>
      </c>
      <c r="BA31" s="113">
        <v>-3582.6233410814471</v>
      </c>
      <c r="BB31" s="113">
        <v>-2543.6732400000005</v>
      </c>
      <c r="BC31" s="113">
        <v>-485.32716999999957</v>
      </c>
      <c r="BD31" s="113">
        <v>2946.3847099999994</v>
      </c>
      <c r="BE31" s="112">
        <v>-8582.6448945033626</v>
      </c>
      <c r="BF31" s="113">
        <v>-2357.9579700000004</v>
      </c>
      <c r="BG31" s="113">
        <v>-1874.3512699999987</v>
      </c>
      <c r="BH31" s="113">
        <v>-4066.402906956911</v>
      </c>
      <c r="BI31" s="113">
        <v>-283.93274754645313</v>
      </c>
      <c r="BJ31" s="112">
        <v>-11855.850310467122</v>
      </c>
      <c r="BK31" s="113">
        <v>-4990.6746599999997</v>
      </c>
      <c r="BL31" s="113">
        <v>-1687.8842500000001</v>
      </c>
      <c r="BM31" s="113">
        <v>-4015.7289700000001</v>
      </c>
      <c r="BN31" s="113">
        <v>-1161.5624304671223</v>
      </c>
      <c r="BO31" s="112">
        <v>-8034.3782873074488</v>
      </c>
      <c r="BP31" s="113">
        <v>-2079.4719884047081</v>
      </c>
      <c r="BQ31" s="113">
        <v>-2081.9088033500002</v>
      </c>
      <c r="BR31" s="113">
        <v>-2000.9178679327408</v>
      </c>
      <c r="BS31" s="113">
        <v>-1872.0796276200003</v>
      </c>
      <c r="BT31" s="112">
        <v>-4674.570616173929</v>
      </c>
      <c r="BU31" s="113">
        <v>-2547.8002476165875</v>
      </c>
      <c r="BV31" s="113">
        <v>-1351.9941285793302</v>
      </c>
      <c r="BW31" s="113">
        <v>-3597.9314700000009</v>
      </c>
      <c r="BX31" s="113">
        <v>2823.1552300219901</v>
      </c>
      <c r="BY31" s="112">
        <v>-3261.4475116789959</v>
      </c>
      <c r="BZ31" s="113">
        <v>-1403.7709835709998</v>
      </c>
      <c r="CA31" s="113">
        <v>-200.86563236899951</v>
      </c>
      <c r="CB31" s="113">
        <v>-1107.2114468216002</v>
      </c>
      <c r="CC31" s="113">
        <v>-549.59944891739622</v>
      </c>
      <c r="CD31" s="113">
        <v>-13749.208890783815</v>
      </c>
      <c r="CE31" s="113">
        <v>-2366.3310240158071</v>
      </c>
      <c r="CF31" s="113">
        <v>-3039.7514585703466</v>
      </c>
      <c r="CG31" s="113">
        <v>-6346.6684953219965</v>
      </c>
      <c r="CH31" s="113">
        <v>-1996.4579128756648</v>
      </c>
      <c r="CI31" s="112">
        <v>-3800.894948442939</v>
      </c>
      <c r="CJ31" s="113">
        <v>-2031.6084410583421</v>
      </c>
      <c r="CK31" s="113">
        <v>-1239.8215803131563</v>
      </c>
      <c r="CL31" s="113">
        <v>327.83040370855963</v>
      </c>
      <c r="CM31" s="113">
        <v>-857.29533077999986</v>
      </c>
      <c r="CN31" s="113">
        <v>-4992.5690291772235</v>
      </c>
      <c r="CO31" s="113">
        <v>-3501.6988829899992</v>
      </c>
      <c r="CP31" s="112">
        <v>-632.25537559913414</v>
      </c>
      <c r="CQ31" s="112">
        <v>-953.44976799999938</v>
      </c>
      <c r="CR31" s="112">
        <v>94.834997411909058</v>
      </c>
      <c r="CS31" s="112">
        <v>-5904.4270736018079</v>
      </c>
      <c r="CT31" s="112">
        <v>-3142.0668963363501</v>
      </c>
      <c r="CU31" s="112">
        <v>-934.90739851763306</v>
      </c>
      <c r="CV31" s="112">
        <v>-427.77712199000007</v>
      </c>
      <c r="CW31" s="112">
        <v>-1399.6756567578248</v>
      </c>
      <c r="CX31" s="112">
        <v>-5875.4417392000014</v>
      </c>
      <c r="CY31" s="112">
        <v>-1898.9550001500002</v>
      </c>
      <c r="CZ31" s="112">
        <v>-2241.1876583400003</v>
      </c>
      <c r="DA31" s="112">
        <v>-808.45391976000064</v>
      </c>
      <c r="DB31" s="112">
        <v>-926.84516095000026</v>
      </c>
      <c r="DC31" s="112">
        <v>-1901.4416017186522</v>
      </c>
      <c r="DD31" s="112">
        <v>127.72154058478259</v>
      </c>
      <c r="DE31" s="112">
        <v>-1471.3477199999993</v>
      </c>
      <c r="DF31" s="112">
        <v>-1248.8132191634356</v>
      </c>
      <c r="DG31" s="112">
        <v>690.99779686000011</v>
      </c>
      <c r="DH31" s="112">
        <v>-7934.6101329100002</v>
      </c>
      <c r="DI31" s="112">
        <v>-1540.1128901099987</v>
      </c>
      <c r="DJ31" s="112">
        <v>-548.89865874999964</v>
      </c>
      <c r="DK31" s="112">
        <v>-6044.9907935899992</v>
      </c>
      <c r="DL31" s="112">
        <v>199.39220953999757</v>
      </c>
      <c r="DM31" s="112">
        <v>-2578.3293257916994</v>
      </c>
      <c r="DN31" s="112">
        <v>-2442.2178680999991</v>
      </c>
      <c r="DO31" s="112">
        <v>-1834.6179510000013</v>
      </c>
      <c r="DP31" s="112">
        <v>1110.8895333083019</v>
      </c>
      <c r="DQ31" s="112">
        <v>587.61695999999915</v>
      </c>
      <c r="DR31" s="112">
        <v>-3944.6118224037514</v>
      </c>
      <c r="DS31" s="112">
        <v>-3265.4128278446797</v>
      </c>
      <c r="DT31" s="112">
        <v>579.68102587999954</v>
      </c>
      <c r="DU31" s="112">
        <v>554.21176994092843</v>
      </c>
      <c r="DV31" s="112">
        <v>-1813.0917903799996</v>
      </c>
      <c r="DW31" s="112">
        <v>1384.918897134474</v>
      </c>
      <c r="DX31" s="112">
        <v>-2813.5568399999993</v>
      </c>
      <c r="DY31" s="112">
        <v>1425.0364400000014</v>
      </c>
      <c r="DZ31" s="112">
        <v>1952.5795728492901</v>
      </c>
      <c r="EA31" s="112">
        <v>820.85972428518176</v>
      </c>
      <c r="EB31" s="268">
        <v>-499.22880999999995</v>
      </c>
    </row>
    <row r="32" spans="1:132" s="102" customFormat="1" x14ac:dyDescent="0.2">
      <c r="A32" s="254" t="s">
        <v>71</v>
      </c>
      <c r="B32" s="112">
        <v>92.359669999999994</v>
      </c>
      <c r="C32" s="112">
        <v>6.0312999999999999</v>
      </c>
      <c r="D32" s="112">
        <v>5.1937999999999995</v>
      </c>
      <c r="E32" s="112">
        <v>3.92882</v>
      </c>
      <c r="F32" s="112">
        <v>77.205749999999995</v>
      </c>
      <c r="G32" s="112">
        <v>-43.785909999999994</v>
      </c>
      <c r="H32" s="112">
        <v>0.11072000000000001</v>
      </c>
      <c r="I32" s="112">
        <v>-3.3194799999999995</v>
      </c>
      <c r="J32" s="112">
        <v>-0.1890199999999993</v>
      </c>
      <c r="K32" s="112">
        <v>-40.388129999999997</v>
      </c>
      <c r="L32" s="112">
        <v>424.66249999999997</v>
      </c>
      <c r="M32" s="112">
        <v>392.03049999999996</v>
      </c>
      <c r="N32" s="112">
        <v>18.538500000000003</v>
      </c>
      <c r="O32" s="112">
        <v>-8.7112800000000021</v>
      </c>
      <c r="P32" s="112">
        <v>22.804780000000001</v>
      </c>
      <c r="Q32" s="112">
        <v>269.88955999999996</v>
      </c>
      <c r="R32" s="112">
        <v>167.71747999999999</v>
      </c>
      <c r="S32" s="112">
        <v>166.40591000000001</v>
      </c>
      <c r="T32" s="112">
        <v>-48.722110000000008</v>
      </c>
      <c r="U32" s="112">
        <v>-15.511720000000002</v>
      </c>
      <c r="V32" s="112">
        <v>179.10927000000004</v>
      </c>
      <c r="W32" s="112">
        <v>-26.831570000000003</v>
      </c>
      <c r="X32" s="112">
        <v>79.79064000000001</v>
      </c>
      <c r="Y32" s="112">
        <v>31.922210000000021</v>
      </c>
      <c r="Z32" s="112">
        <v>94.227990000000005</v>
      </c>
      <c r="AA32" s="112">
        <v>426.98689999999993</v>
      </c>
      <c r="AB32" s="113">
        <v>23.010840000000009</v>
      </c>
      <c r="AC32" s="113">
        <v>157.52902</v>
      </c>
      <c r="AD32" s="113">
        <v>21.864059999999956</v>
      </c>
      <c r="AE32" s="113">
        <v>224.58297999999996</v>
      </c>
      <c r="AF32" s="112">
        <v>921.76897000000008</v>
      </c>
      <c r="AG32" s="113">
        <v>557.11708999999996</v>
      </c>
      <c r="AH32" s="113">
        <v>70.943420000000017</v>
      </c>
      <c r="AI32" s="113">
        <v>-5.8982999999999635</v>
      </c>
      <c r="AJ32" s="113">
        <v>299.60676000000001</v>
      </c>
      <c r="AK32" s="112">
        <v>3942.3227099999995</v>
      </c>
      <c r="AL32" s="113">
        <v>480.41372999999999</v>
      </c>
      <c r="AM32" s="113">
        <v>1085.27738</v>
      </c>
      <c r="AN32" s="113">
        <v>1309.9007099999999</v>
      </c>
      <c r="AO32" s="113">
        <v>1066.73089</v>
      </c>
      <c r="AP32" s="112">
        <v>3704.1456000000003</v>
      </c>
      <c r="AQ32" s="113">
        <v>1048.7801200000001</v>
      </c>
      <c r="AR32" s="113">
        <v>274.49670999999995</v>
      </c>
      <c r="AS32" s="113">
        <v>2254.0028000000002</v>
      </c>
      <c r="AT32" s="113">
        <v>126.86597000000029</v>
      </c>
      <c r="AU32" s="112">
        <v>4192.5872500000005</v>
      </c>
      <c r="AV32" s="113">
        <v>106.69186999999999</v>
      </c>
      <c r="AW32" s="113">
        <v>525.93726000000004</v>
      </c>
      <c r="AX32" s="113">
        <v>3230.1511700000001</v>
      </c>
      <c r="AY32" s="113">
        <v>329.80694999999992</v>
      </c>
      <c r="AZ32" s="112">
        <v>3790.8788600000003</v>
      </c>
      <c r="BA32" s="113">
        <v>65.727839999999986</v>
      </c>
      <c r="BB32" s="113">
        <v>1664.6091599999995</v>
      </c>
      <c r="BC32" s="113">
        <v>2200.8468000000003</v>
      </c>
      <c r="BD32" s="113">
        <v>-140.30493999999953</v>
      </c>
      <c r="BE32" s="112">
        <v>5177.6466339999997</v>
      </c>
      <c r="BF32" s="113">
        <v>1867.0617000000002</v>
      </c>
      <c r="BG32" s="113">
        <v>1210.06619</v>
      </c>
      <c r="BH32" s="113">
        <v>1441.3821499999999</v>
      </c>
      <c r="BI32" s="113">
        <v>659.13659399999995</v>
      </c>
      <c r="BJ32" s="112">
        <v>1792.2840633767778</v>
      </c>
      <c r="BK32" s="113">
        <v>382.65690999999993</v>
      </c>
      <c r="BL32" s="113">
        <v>963.18292000000008</v>
      </c>
      <c r="BM32" s="113">
        <v>47.29244999999986</v>
      </c>
      <c r="BN32" s="113">
        <v>399.15178337677798</v>
      </c>
      <c r="BO32" s="112">
        <v>1976.9149980000004</v>
      </c>
      <c r="BP32" s="113">
        <v>1841.9569950000002</v>
      </c>
      <c r="BQ32" s="113">
        <v>-303.41099900000006</v>
      </c>
      <c r="BR32" s="113">
        <v>193.33020000000005</v>
      </c>
      <c r="BS32" s="113">
        <v>245.03880200000003</v>
      </c>
      <c r="BT32" s="112">
        <v>2633.5420280772828</v>
      </c>
      <c r="BU32" s="113">
        <v>-702.63562792271728</v>
      </c>
      <c r="BV32" s="113">
        <v>649.47268599999995</v>
      </c>
      <c r="BW32" s="113">
        <v>461.21564000000029</v>
      </c>
      <c r="BX32" s="113">
        <v>2225.4893299999999</v>
      </c>
      <c r="BY32" s="112">
        <v>3316.376538</v>
      </c>
      <c r="BZ32" s="113">
        <v>1136.4506699999997</v>
      </c>
      <c r="CA32" s="113">
        <v>979.69834800000035</v>
      </c>
      <c r="CB32" s="113">
        <v>304.31841999999989</v>
      </c>
      <c r="CC32" s="113">
        <v>895.90909999999997</v>
      </c>
      <c r="CD32" s="113">
        <v>3474.5806571376552</v>
      </c>
      <c r="CE32" s="113">
        <v>119.19490037000021</v>
      </c>
      <c r="CF32" s="113">
        <v>2252.618247261652</v>
      </c>
      <c r="CG32" s="113">
        <v>954.70791544600308</v>
      </c>
      <c r="CH32" s="113">
        <v>148.05959405999988</v>
      </c>
      <c r="CI32" s="112">
        <v>956.50186208312243</v>
      </c>
      <c r="CJ32" s="113">
        <v>458.70084278012206</v>
      </c>
      <c r="CK32" s="113">
        <v>1035.0283380629996</v>
      </c>
      <c r="CL32" s="113">
        <v>709.58761202000039</v>
      </c>
      <c r="CM32" s="113">
        <v>-1246.8149307799995</v>
      </c>
      <c r="CN32" s="113">
        <v>-4639.2774746191335</v>
      </c>
      <c r="CO32" s="113">
        <v>-2505.6670529899998</v>
      </c>
      <c r="CP32" s="112">
        <v>-859.64736559913445</v>
      </c>
      <c r="CQ32" s="112">
        <v>-273.53113799999949</v>
      </c>
      <c r="CR32" s="112">
        <v>-1000.4319180300002</v>
      </c>
      <c r="CS32" s="112">
        <v>-2173.5708029178245</v>
      </c>
      <c r="CT32" s="112">
        <v>-586.54829674999974</v>
      </c>
      <c r="CU32" s="112">
        <v>-2231.9854614199999</v>
      </c>
      <c r="CV32" s="112">
        <v>804.81864800999983</v>
      </c>
      <c r="CW32" s="112">
        <v>-159.85569275782478</v>
      </c>
      <c r="CX32" s="112">
        <v>1330.5473450900006</v>
      </c>
      <c r="CY32" s="112">
        <v>-356.6860791499999</v>
      </c>
      <c r="CZ32" s="112">
        <v>1045.6195746600001</v>
      </c>
      <c r="DA32" s="112">
        <v>479.66487633000037</v>
      </c>
      <c r="DB32" s="112">
        <v>161.94897324999985</v>
      </c>
      <c r="DC32" s="112">
        <v>2665.1738137713464</v>
      </c>
      <c r="DD32" s="112">
        <v>761.24464607478308</v>
      </c>
      <c r="DE32" s="112">
        <v>-140.54511000000002</v>
      </c>
      <c r="DF32" s="112">
        <v>680.4885408365642</v>
      </c>
      <c r="DG32" s="112">
        <v>1363.9857368599992</v>
      </c>
      <c r="DH32" s="112">
        <v>-2852.9278038000002</v>
      </c>
      <c r="DI32" s="112">
        <v>391.61381000000063</v>
      </c>
      <c r="DJ32" s="112">
        <v>1141.6616282500006</v>
      </c>
      <c r="DK32" s="112">
        <v>-1351.9335005899995</v>
      </c>
      <c r="DL32" s="112">
        <v>-3034.2697414600016</v>
      </c>
      <c r="DM32" s="112">
        <v>3145.220794899999</v>
      </c>
      <c r="DN32" s="112">
        <v>853.52119489999995</v>
      </c>
      <c r="DO32" s="112">
        <v>-56.368240000000867</v>
      </c>
      <c r="DP32" s="112">
        <v>1826.1523400000001</v>
      </c>
      <c r="DQ32" s="112">
        <v>521.9154999999995</v>
      </c>
      <c r="DR32" s="112">
        <v>-1901.5129143800013</v>
      </c>
      <c r="DS32" s="112">
        <v>-418.3978500000004</v>
      </c>
      <c r="DT32" s="112">
        <v>1019.1284699999998</v>
      </c>
      <c r="DU32" s="112">
        <v>-580.7588200000007</v>
      </c>
      <c r="DV32" s="112">
        <v>-1921.48471438</v>
      </c>
      <c r="DW32" s="112">
        <v>468.51664733668758</v>
      </c>
      <c r="DX32" s="112">
        <v>508.75873000000053</v>
      </c>
      <c r="DY32" s="112">
        <v>-476.27718999999956</v>
      </c>
      <c r="DZ32" s="112">
        <v>592.92692000000011</v>
      </c>
      <c r="EA32" s="112">
        <v>-156.8918126633134</v>
      </c>
      <c r="EB32" s="268">
        <v>-476.42723000000012</v>
      </c>
    </row>
    <row r="33" spans="1:132" s="102" customFormat="1" x14ac:dyDescent="0.2">
      <c r="A33" s="254" t="s">
        <v>77</v>
      </c>
      <c r="B33" s="112">
        <v>1370.5211991464012</v>
      </c>
      <c r="C33" s="112">
        <v>278.76310999999998</v>
      </c>
      <c r="D33" s="112">
        <v>116.07684999999999</v>
      </c>
      <c r="E33" s="112">
        <v>539.72370914640123</v>
      </c>
      <c r="F33" s="112">
        <v>435.95752999999996</v>
      </c>
      <c r="G33" s="112">
        <v>2816.82305</v>
      </c>
      <c r="H33" s="112">
        <v>931.94091000000003</v>
      </c>
      <c r="I33" s="112">
        <v>482.07112000000006</v>
      </c>
      <c r="J33" s="112">
        <v>563.22532999999999</v>
      </c>
      <c r="K33" s="112">
        <v>839.58569</v>
      </c>
      <c r="L33" s="112">
        <v>2588.4910599999998</v>
      </c>
      <c r="M33" s="112">
        <v>534.11541999999997</v>
      </c>
      <c r="N33" s="112">
        <v>555.99106000000006</v>
      </c>
      <c r="O33" s="112">
        <v>723.32908999999995</v>
      </c>
      <c r="P33" s="112">
        <v>775.05548999999996</v>
      </c>
      <c r="Q33" s="112">
        <v>2483.2532299999998</v>
      </c>
      <c r="R33" s="112">
        <v>366.32063000000005</v>
      </c>
      <c r="S33" s="112">
        <v>960.50437999999997</v>
      </c>
      <c r="T33" s="112">
        <v>685.50588999999991</v>
      </c>
      <c r="U33" s="112">
        <v>470.92232999999999</v>
      </c>
      <c r="V33" s="112">
        <v>5615.2629469999993</v>
      </c>
      <c r="W33" s="112">
        <v>866.29470300000014</v>
      </c>
      <c r="X33" s="112">
        <v>793.03361999999993</v>
      </c>
      <c r="Y33" s="112">
        <v>989.42426399999999</v>
      </c>
      <c r="Z33" s="112">
        <v>2966.5103599999998</v>
      </c>
      <c r="AA33" s="112">
        <v>2546.0657099999999</v>
      </c>
      <c r="AB33" s="113">
        <v>680.86925999999994</v>
      </c>
      <c r="AC33" s="113">
        <v>-491.65914999999995</v>
      </c>
      <c r="AD33" s="113">
        <v>1002.9582500000001</v>
      </c>
      <c r="AE33" s="113">
        <v>1353.8973499999997</v>
      </c>
      <c r="AF33" s="112">
        <v>7611.1684500000001</v>
      </c>
      <c r="AG33" s="113">
        <v>2427.8004000000001</v>
      </c>
      <c r="AH33" s="113">
        <v>1608.6797200000001</v>
      </c>
      <c r="AI33" s="113">
        <v>1237.8737000000001</v>
      </c>
      <c r="AJ33" s="113">
        <v>2336.8146299999999</v>
      </c>
      <c r="AK33" s="112">
        <v>11972.842988761826</v>
      </c>
      <c r="AL33" s="113">
        <v>2592.6508785968081</v>
      </c>
      <c r="AM33" s="113">
        <v>1565.8936701650164</v>
      </c>
      <c r="AN33" s="113">
        <v>2948.0985299999998</v>
      </c>
      <c r="AO33" s="113">
        <v>4866.1999100000012</v>
      </c>
      <c r="AP33" s="112">
        <v>16818.89068</v>
      </c>
      <c r="AQ33" s="113">
        <v>2730.0732000000007</v>
      </c>
      <c r="AR33" s="113">
        <v>3425.4769400000005</v>
      </c>
      <c r="AS33" s="113">
        <v>7864.6570900000006</v>
      </c>
      <c r="AT33" s="113">
        <v>2798.68345</v>
      </c>
      <c r="AU33" s="112">
        <v>14275.888207014477</v>
      </c>
      <c r="AV33" s="113">
        <v>2081.4831999999997</v>
      </c>
      <c r="AW33" s="113">
        <v>2819.2303399999992</v>
      </c>
      <c r="AX33" s="113">
        <v>5882.0962970144774</v>
      </c>
      <c r="AY33" s="113">
        <v>3493.0783700000006</v>
      </c>
      <c r="AZ33" s="112">
        <v>7456.1179010814485</v>
      </c>
      <c r="BA33" s="113">
        <v>3648.3511810814471</v>
      </c>
      <c r="BB33" s="113">
        <v>4208.2824000000001</v>
      </c>
      <c r="BC33" s="113">
        <v>2686.1739699999998</v>
      </c>
      <c r="BD33" s="113">
        <v>-3086.6896499999989</v>
      </c>
      <c r="BE33" s="112">
        <v>13760.291528503365</v>
      </c>
      <c r="BF33" s="113">
        <v>4225.0196700000006</v>
      </c>
      <c r="BG33" s="113">
        <v>3084.4174599999988</v>
      </c>
      <c r="BH33" s="113">
        <v>5507.7850569569109</v>
      </c>
      <c r="BI33" s="113">
        <v>943.06934154645307</v>
      </c>
      <c r="BJ33" s="112">
        <v>13648.134373843899</v>
      </c>
      <c r="BK33" s="113">
        <v>5373.3315699999994</v>
      </c>
      <c r="BL33" s="113">
        <v>2651.0671700000003</v>
      </c>
      <c r="BM33" s="113">
        <v>4063.02142</v>
      </c>
      <c r="BN33" s="113">
        <v>1560.7142138439003</v>
      </c>
      <c r="BO33" s="112">
        <v>10011.293285307451</v>
      </c>
      <c r="BP33" s="113">
        <v>3921.4289834047086</v>
      </c>
      <c r="BQ33" s="113">
        <v>1778.4978043500003</v>
      </c>
      <c r="BR33" s="113">
        <v>2194.2480679327409</v>
      </c>
      <c r="BS33" s="113">
        <v>2117.1184296200004</v>
      </c>
      <c r="BT33" s="112">
        <v>7308.1126442512123</v>
      </c>
      <c r="BU33" s="113">
        <v>1845.1646196938702</v>
      </c>
      <c r="BV33" s="113">
        <v>2001.46681457933</v>
      </c>
      <c r="BW33" s="113">
        <v>4059.1471100000012</v>
      </c>
      <c r="BX33" s="113">
        <v>-597.66590002199018</v>
      </c>
      <c r="BY33" s="112">
        <v>6577.8240496789958</v>
      </c>
      <c r="BZ33" s="113">
        <v>2540.2216535709995</v>
      </c>
      <c r="CA33" s="113">
        <v>1180.5639803689999</v>
      </c>
      <c r="CB33" s="113">
        <v>1411.5298668216001</v>
      </c>
      <c r="CC33" s="113">
        <v>1445.5085489173962</v>
      </c>
      <c r="CD33" s="113">
        <v>17223.789547921471</v>
      </c>
      <c r="CE33" s="113">
        <v>2485.5259243858072</v>
      </c>
      <c r="CF33" s="113">
        <v>5292.3697058319985</v>
      </c>
      <c r="CG33" s="113">
        <v>7301.3764107679999</v>
      </c>
      <c r="CH33" s="113">
        <v>2144.5175069356646</v>
      </c>
      <c r="CI33" s="112">
        <v>4757.396810526061</v>
      </c>
      <c r="CJ33" s="113">
        <v>2490.3092838384641</v>
      </c>
      <c r="CK33" s="113">
        <v>2274.849918376156</v>
      </c>
      <c r="CL33" s="113">
        <v>381.75720831144076</v>
      </c>
      <c r="CM33" s="113">
        <v>-389.51959999999963</v>
      </c>
      <c r="CN33" s="113">
        <v>353.29155455808996</v>
      </c>
      <c r="CO33" s="113">
        <v>996.03182999999967</v>
      </c>
      <c r="CP33" s="112">
        <v>-227.39199000000031</v>
      </c>
      <c r="CQ33" s="112">
        <v>679.91862999999989</v>
      </c>
      <c r="CR33" s="112">
        <v>-1095.2669154419093</v>
      </c>
      <c r="CS33" s="112">
        <v>3730.8562706839839</v>
      </c>
      <c r="CT33" s="112">
        <v>2555.5185995863503</v>
      </c>
      <c r="CU33" s="112">
        <v>-1297.0780629023668</v>
      </c>
      <c r="CV33" s="112">
        <v>1232.5957699999999</v>
      </c>
      <c r="CW33" s="112">
        <v>1239.819964</v>
      </c>
      <c r="CX33" s="112">
        <v>7205.9890842900013</v>
      </c>
      <c r="CY33" s="112">
        <v>1542.2689210000003</v>
      </c>
      <c r="CZ33" s="112">
        <v>3286.8072330000005</v>
      </c>
      <c r="DA33" s="112">
        <v>1288.1187960900011</v>
      </c>
      <c r="DB33" s="112">
        <v>1088.7941342000001</v>
      </c>
      <c r="DC33" s="112">
        <v>4566.6154154899987</v>
      </c>
      <c r="DD33" s="112">
        <v>633.52310549000049</v>
      </c>
      <c r="DE33" s="112">
        <v>1330.8026099999993</v>
      </c>
      <c r="DF33" s="112">
        <v>1929.3017599999998</v>
      </c>
      <c r="DG33" s="112">
        <v>672.98793999999907</v>
      </c>
      <c r="DH33" s="112">
        <v>5081.68232911</v>
      </c>
      <c r="DI33" s="112">
        <v>1931.7267001099995</v>
      </c>
      <c r="DJ33" s="112">
        <v>1690.5602870000002</v>
      </c>
      <c r="DK33" s="112">
        <v>4693.0572929999998</v>
      </c>
      <c r="DL33" s="112">
        <v>-3233.6619509999991</v>
      </c>
      <c r="DM33" s="112">
        <v>5723.5501206916979</v>
      </c>
      <c r="DN33" s="112">
        <v>3295.7390629999991</v>
      </c>
      <c r="DO33" s="112">
        <v>1778.2497110000004</v>
      </c>
      <c r="DP33" s="112">
        <v>715.26280669169807</v>
      </c>
      <c r="DQ33" s="112">
        <v>-65.701459999999599</v>
      </c>
      <c r="DR33" s="112">
        <v>2043.09890802375</v>
      </c>
      <c r="DS33" s="112">
        <v>2847.0149778446794</v>
      </c>
      <c r="DT33" s="112">
        <v>439.44744412000023</v>
      </c>
      <c r="DU33" s="112">
        <v>-1134.9705899409291</v>
      </c>
      <c r="DV33" s="112">
        <v>-108.39292400000033</v>
      </c>
      <c r="DW33" s="112">
        <v>-916.40224979778645</v>
      </c>
      <c r="DX33" s="112">
        <v>3322.3155699999998</v>
      </c>
      <c r="DY33" s="112">
        <v>-1901.313630000001</v>
      </c>
      <c r="DZ33" s="112">
        <v>-1359.65265284929</v>
      </c>
      <c r="EA33" s="112">
        <v>-977.75153694849519</v>
      </c>
      <c r="EB33" s="268">
        <v>22.801579999999831</v>
      </c>
    </row>
    <row r="34" spans="1:132" s="102" customFormat="1" x14ac:dyDescent="0.2">
      <c r="A34" s="271" t="s">
        <v>47</v>
      </c>
      <c r="B34" s="112">
        <v>55.024748336684198</v>
      </c>
      <c r="C34" s="112">
        <v>49.035805344123098</v>
      </c>
      <c r="D34" s="112">
        <v>-72.4440134404704</v>
      </c>
      <c r="E34" s="112">
        <v>20.306300859806502</v>
      </c>
      <c r="F34" s="112">
        <v>58.126655573224994</v>
      </c>
      <c r="G34" s="112">
        <v>1317.4711754381476</v>
      </c>
      <c r="H34" s="112">
        <v>673.14858000000004</v>
      </c>
      <c r="I34" s="112">
        <v>316.65995991689323</v>
      </c>
      <c r="J34" s="112">
        <v>252.00118450061899</v>
      </c>
      <c r="K34" s="112">
        <v>75.66145102063534</v>
      </c>
      <c r="L34" s="112">
        <v>1232.5066684816572</v>
      </c>
      <c r="M34" s="112">
        <v>77.108999942039631</v>
      </c>
      <c r="N34" s="112">
        <v>477.55017179566261</v>
      </c>
      <c r="O34" s="112">
        <v>193.4596004458362</v>
      </c>
      <c r="P34" s="112">
        <v>484.38789629811885</v>
      </c>
      <c r="Q34" s="112">
        <v>1890.9636106764688</v>
      </c>
      <c r="R34" s="112">
        <v>99.355132807252886</v>
      </c>
      <c r="S34" s="112">
        <v>873.28324485908081</v>
      </c>
      <c r="T34" s="112">
        <v>248.47220968591057</v>
      </c>
      <c r="U34" s="112">
        <v>669.85302332422464</v>
      </c>
      <c r="V34" s="112">
        <v>417.15404490651372</v>
      </c>
      <c r="W34" s="112">
        <v>-165.21584161832556</v>
      </c>
      <c r="X34" s="112">
        <v>-183.86738259511722</v>
      </c>
      <c r="Y34" s="112">
        <v>91.617203280740114</v>
      </c>
      <c r="Z34" s="112">
        <v>674.62006583921641</v>
      </c>
      <c r="AA34" s="112">
        <v>3952.7058591103159</v>
      </c>
      <c r="AB34" s="113">
        <v>210.64112517215426</v>
      </c>
      <c r="AC34" s="113">
        <v>-314.03551739824479</v>
      </c>
      <c r="AD34" s="113">
        <v>609.31800615043733</v>
      </c>
      <c r="AE34" s="113">
        <v>3446.7822451859693</v>
      </c>
      <c r="AF34" s="112">
        <v>4501.364062286927</v>
      </c>
      <c r="AG34" s="113">
        <v>580.63230132864578</v>
      </c>
      <c r="AH34" s="113">
        <v>887.98173445450084</v>
      </c>
      <c r="AI34" s="113">
        <v>1597.5346395274244</v>
      </c>
      <c r="AJ34" s="113">
        <v>1435.2153869763561</v>
      </c>
      <c r="AK34" s="112">
        <v>4583.0929357614768</v>
      </c>
      <c r="AL34" s="113">
        <v>915.08988576100728</v>
      </c>
      <c r="AM34" s="113">
        <v>-1100.7342222901111</v>
      </c>
      <c r="AN34" s="113">
        <v>2029.8771982430089</v>
      </c>
      <c r="AO34" s="113">
        <v>2738.8600740475713</v>
      </c>
      <c r="AP34" s="112">
        <v>9377.510737931485</v>
      </c>
      <c r="AQ34" s="113">
        <v>1510.3518914688009</v>
      </c>
      <c r="AR34" s="113">
        <v>3284.6749667028439</v>
      </c>
      <c r="AS34" s="113">
        <v>1448.1593773043896</v>
      </c>
      <c r="AT34" s="113">
        <v>3134.3245024554512</v>
      </c>
      <c r="AU34" s="112">
        <v>-3093.0539782735186</v>
      </c>
      <c r="AV34" s="113">
        <v>-3396.7569448373283</v>
      </c>
      <c r="AW34" s="113">
        <v>-121.3484866964543</v>
      </c>
      <c r="AX34" s="113">
        <v>660.2925422149483</v>
      </c>
      <c r="AY34" s="113">
        <v>-235.24108895468447</v>
      </c>
      <c r="AZ34" s="112">
        <v>-8470.2699563350216</v>
      </c>
      <c r="BA34" s="113">
        <v>-3877.8822924559372</v>
      </c>
      <c r="BB34" s="113">
        <v>2704.5402811960712</v>
      </c>
      <c r="BC34" s="113">
        <v>-783.42307402517235</v>
      </c>
      <c r="BD34" s="113">
        <v>-6513.5048710499832</v>
      </c>
      <c r="BE34" s="112">
        <v>12868.148244410182</v>
      </c>
      <c r="BF34" s="113">
        <v>-74.838224017232733</v>
      </c>
      <c r="BG34" s="113">
        <v>4793.6066706096435</v>
      </c>
      <c r="BH34" s="113">
        <v>3470.7458731517495</v>
      </c>
      <c r="BI34" s="113">
        <v>4678.6339246660227</v>
      </c>
      <c r="BJ34" s="112">
        <v>17387.895285200244</v>
      </c>
      <c r="BK34" s="113">
        <v>3843.7971546850986</v>
      </c>
      <c r="BL34" s="113">
        <v>5286.6604337048166</v>
      </c>
      <c r="BM34" s="113">
        <v>3511.4835499345854</v>
      </c>
      <c r="BN34" s="113">
        <v>4745.9541468757416</v>
      </c>
      <c r="BO34" s="112">
        <v>6033.6408766581799</v>
      </c>
      <c r="BP34" s="113">
        <v>2355.4403964292865</v>
      </c>
      <c r="BQ34" s="113">
        <v>-1258.1199006892175</v>
      </c>
      <c r="BR34" s="113">
        <v>1387.5064476375046</v>
      </c>
      <c r="BS34" s="113">
        <v>3548.8139332806063</v>
      </c>
      <c r="BT34" s="112">
        <v>1038.8482486658168</v>
      </c>
      <c r="BU34" s="113">
        <v>4313.463965451384</v>
      </c>
      <c r="BV34" s="113">
        <v>239.71363404390377</v>
      </c>
      <c r="BW34" s="113">
        <v>1948.7638897286088</v>
      </c>
      <c r="BX34" s="113">
        <v>-5463.0932405580797</v>
      </c>
      <c r="BY34" s="112">
        <v>-5887.8724606867545</v>
      </c>
      <c r="BZ34" s="113">
        <v>-802.99923620714412</v>
      </c>
      <c r="CA34" s="113">
        <v>-1271.6078363919485</v>
      </c>
      <c r="CB34" s="113">
        <v>-5176.0259906932761</v>
      </c>
      <c r="CC34" s="113">
        <v>1362.7606026056142</v>
      </c>
      <c r="CD34" s="113">
        <v>745.38475450847955</v>
      </c>
      <c r="CE34" s="113">
        <v>2219.2123747096302</v>
      </c>
      <c r="CF34" s="113">
        <v>815.91919497675804</v>
      </c>
      <c r="CG34" s="113">
        <v>-286.13147031971101</v>
      </c>
      <c r="CH34" s="113">
        <v>-2003.6153448581981</v>
      </c>
      <c r="CI34" s="112">
        <v>-5400.1851216413315</v>
      </c>
      <c r="CJ34" s="113">
        <v>1229.4985948204355</v>
      </c>
      <c r="CK34" s="113">
        <v>-3363.9875537636949</v>
      </c>
      <c r="CL34" s="113">
        <v>-6107.5384800399033</v>
      </c>
      <c r="CM34" s="113">
        <v>2841.8423173418314</v>
      </c>
      <c r="CN34" s="113">
        <v>2899.5865769828806</v>
      </c>
      <c r="CO34" s="113">
        <v>1942.1830120855013</v>
      </c>
      <c r="CP34" s="112">
        <v>374.20357567080407</v>
      </c>
      <c r="CQ34" s="112">
        <v>983.77413229211879</v>
      </c>
      <c r="CR34" s="112">
        <v>-400.57414306554335</v>
      </c>
      <c r="CS34" s="112">
        <v>5118.2002048267896</v>
      </c>
      <c r="CT34" s="112">
        <v>3307.020925429797</v>
      </c>
      <c r="CU34" s="112">
        <v>966.61267532413899</v>
      </c>
      <c r="CV34" s="112">
        <v>-1120.0328535941126</v>
      </c>
      <c r="CW34" s="112">
        <v>1964.5994576669668</v>
      </c>
      <c r="CX34" s="112">
        <v>-7743.9097333862692</v>
      </c>
      <c r="CY34" s="112">
        <v>-1758.9961669025531</v>
      </c>
      <c r="CZ34" s="112">
        <v>-1705.6292559392866</v>
      </c>
      <c r="DA34" s="112">
        <v>-4598.6823971389886</v>
      </c>
      <c r="DB34" s="112">
        <v>319.39808659455889</v>
      </c>
      <c r="DC34" s="112">
        <v>-3577.5972453928862</v>
      </c>
      <c r="DD34" s="112">
        <v>-2506.0026661498587</v>
      </c>
      <c r="DE34" s="112">
        <v>-3829.5276123740937</v>
      </c>
      <c r="DF34" s="112">
        <v>-825.62934662866326</v>
      </c>
      <c r="DG34" s="112">
        <v>3583.56237975973</v>
      </c>
      <c r="DH34" s="112">
        <v>13285.342336826863</v>
      </c>
      <c r="DI34" s="112">
        <v>191.61108191394186</v>
      </c>
      <c r="DJ34" s="112">
        <v>3819.0123828220549</v>
      </c>
      <c r="DK34" s="112">
        <v>4218.8461160926945</v>
      </c>
      <c r="DL34" s="112">
        <v>5055.8727559981735</v>
      </c>
      <c r="DM34" s="112">
        <v>5097.611697535398</v>
      </c>
      <c r="DN34" s="112">
        <v>2510.3947361391442</v>
      </c>
      <c r="DO34" s="112">
        <v>1999.4399852346228</v>
      </c>
      <c r="DP34" s="112">
        <v>2411.8873785449568</v>
      </c>
      <c r="DQ34" s="112">
        <v>-1824.1104023833263</v>
      </c>
      <c r="DR34" s="112">
        <v>3491.6590201516847</v>
      </c>
      <c r="DS34" s="112">
        <v>1796.8615472929032</v>
      </c>
      <c r="DT34" s="112">
        <v>1995.7522517642258</v>
      </c>
      <c r="DU34" s="112">
        <v>357.64996858578388</v>
      </c>
      <c r="DV34" s="112">
        <v>-658.6047474912283</v>
      </c>
      <c r="DW34" s="112">
        <v>848.87026006010478</v>
      </c>
      <c r="DX34" s="112">
        <v>2548.6693790363806</v>
      </c>
      <c r="DY34" s="112">
        <v>672.95237476395209</v>
      </c>
      <c r="DZ34" s="112">
        <v>-929.12487487222074</v>
      </c>
      <c r="EA34" s="112">
        <v>-1443.6266188680072</v>
      </c>
      <c r="EB34" s="268">
        <v>770.58169967199319</v>
      </c>
    </row>
    <row r="35" spans="1:132" s="102" customFormat="1" x14ac:dyDescent="0.2">
      <c r="A35" s="272" t="s">
        <v>71</v>
      </c>
      <c r="B35" s="112">
        <v>85.470659999999995</v>
      </c>
      <c r="C35" s="112">
        <v>12.10619</v>
      </c>
      <c r="D35" s="112">
        <v>20.760759999999998</v>
      </c>
      <c r="E35" s="112">
        <v>8.7927</v>
      </c>
      <c r="F35" s="112">
        <v>43.811009999999996</v>
      </c>
      <c r="G35" s="112">
        <v>1348.9018661155815</v>
      </c>
      <c r="H35" s="112">
        <v>656.22663</v>
      </c>
      <c r="I35" s="112">
        <v>257.36288317217293</v>
      </c>
      <c r="J35" s="112">
        <v>336.60058587085558</v>
      </c>
      <c r="K35" s="112">
        <v>98.711767072553016</v>
      </c>
      <c r="L35" s="112">
        <v>1049.6424618671795</v>
      </c>
      <c r="M35" s="112">
        <v>57.29638854859548</v>
      </c>
      <c r="N35" s="112">
        <v>441.24609069858542</v>
      </c>
      <c r="O35" s="112">
        <v>175.55520628024718</v>
      </c>
      <c r="P35" s="112">
        <v>375.54477633975148</v>
      </c>
      <c r="Q35" s="112">
        <v>2073.0640344077897</v>
      </c>
      <c r="R35" s="112">
        <v>144.73370587398543</v>
      </c>
      <c r="S35" s="112">
        <v>863.84382184460458</v>
      </c>
      <c r="T35" s="112">
        <v>251.86423058129216</v>
      </c>
      <c r="U35" s="112">
        <v>812.62227610790762</v>
      </c>
      <c r="V35" s="112">
        <v>1092.1086320970619</v>
      </c>
      <c r="W35" s="112">
        <v>47.436421846059091</v>
      </c>
      <c r="X35" s="112">
        <v>5.7519858591789159</v>
      </c>
      <c r="Y35" s="112">
        <v>71.119316956944417</v>
      </c>
      <c r="Z35" s="112">
        <v>967.80090743487938</v>
      </c>
      <c r="AA35" s="112">
        <v>5157.1412836715517</v>
      </c>
      <c r="AB35" s="113">
        <v>376.78308042610047</v>
      </c>
      <c r="AC35" s="113">
        <v>389.46587192152583</v>
      </c>
      <c r="AD35" s="113">
        <v>666.11540683384487</v>
      </c>
      <c r="AE35" s="113">
        <v>3724.7769244900805</v>
      </c>
      <c r="AF35" s="112">
        <v>9176.7199189865987</v>
      </c>
      <c r="AG35" s="113">
        <v>1033.1456498443717</v>
      </c>
      <c r="AH35" s="113">
        <v>1121.9938618816821</v>
      </c>
      <c r="AI35" s="113">
        <v>1470.5414645268161</v>
      </c>
      <c r="AJ35" s="113">
        <v>5551.0389427337286</v>
      </c>
      <c r="AK35" s="112">
        <v>4101.2559036445618</v>
      </c>
      <c r="AL35" s="113">
        <v>1452.3285584534078</v>
      </c>
      <c r="AM35" s="113">
        <v>669.3696566470511</v>
      </c>
      <c r="AN35" s="113">
        <v>776.31043370509292</v>
      </c>
      <c r="AO35" s="113">
        <v>1203.2472548390099</v>
      </c>
      <c r="AP35" s="112">
        <v>7277.636379581214</v>
      </c>
      <c r="AQ35" s="113">
        <v>1332.1774869508456</v>
      </c>
      <c r="AR35" s="113">
        <v>3163.6496108357364</v>
      </c>
      <c r="AS35" s="113">
        <v>610.94947001036576</v>
      </c>
      <c r="AT35" s="113">
        <v>2170.8598117842653</v>
      </c>
      <c r="AU35" s="112">
        <v>-1868.7557896429591</v>
      </c>
      <c r="AV35" s="113">
        <v>-3724.1582336396295</v>
      </c>
      <c r="AW35" s="113">
        <v>1144.0125022066218</v>
      </c>
      <c r="AX35" s="113">
        <v>673.98886790212964</v>
      </c>
      <c r="AY35" s="113">
        <v>37.401073887918983</v>
      </c>
      <c r="AZ35" s="112">
        <v>7202.0960957426068</v>
      </c>
      <c r="BA35" s="113">
        <v>847.30583357469368</v>
      </c>
      <c r="BB35" s="113">
        <v>2685.8004694723058</v>
      </c>
      <c r="BC35" s="113">
        <v>2532.1056470961689</v>
      </c>
      <c r="BD35" s="113">
        <v>1136.8841455994384</v>
      </c>
      <c r="BE35" s="112">
        <v>13590.272131326557</v>
      </c>
      <c r="BF35" s="113">
        <v>3036.0207042474817</v>
      </c>
      <c r="BG35" s="113">
        <v>4628.1218441576366</v>
      </c>
      <c r="BH35" s="113">
        <v>1408.7087601379844</v>
      </c>
      <c r="BI35" s="113">
        <v>4517.4208227834561</v>
      </c>
      <c r="BJ35" s="112">
        <v>15068.209414108593</v>
      </c>
      <c r="BK35" s="113">
        <v>3805.680849903908</v>
      </c>
      <c r="BL35" s="113">
        <v>4457.0101543830533</v>
      </c>
      <c r="BM35" s="113">
        <v>3597.9171298729557</v>
      </c>
      <c r="BN35" s="113">
        <v>3207.6012799486762</v>
      </c>
      <c r="BO35" s="112">
        <v>8503.0137812453668</v>
      </c>
      <c r="BP35" s="113">
        <v>2836.7126217173955</v>
      </c>
      <c r="BQ35" s="113">
        <v>2527.5613438353766</v>
      </c>
      <c r="BR35" s="113">
        <v>-35.093508930048642</v>
      </c>
      <c r="BS35" s="113">
        <v>3173.8333246226434</v>
      </c>
      <c r="BT35" s="112">
        <v>6473.782812681462</v>
      </c>
      <c r="BU35" s="113">
        <v>4038.6299121970419</v>
      </c>
      <c r="BV35" s="113">
        <v>2527.1595577939702</v>
      </c>
      <c r="BW35" s="113">
        <v>1910.5097766708802</v>
      </c>
      <c r="BX35" s="113">
        <v>-2002.5164339804301</v>
      </c>
      <c r="BY35" s="112">
        <v>-9524.5137758923647</v>
      </c>
      <c r="BZ35" s="113">
        <v>-2120.9576629845924</v>
      </c>
      <c r="CA35" s="113">
        <v>-2668.5470464581294</v>
      </c>
      <c r="CB35" s="113">
        <v>-1583.4529144600415</v>
      </c>
      <c r="CC35" s="113">
        <v>-3151.5561519896014</v>
      </c>
      <c r="CD35" s="113">
        <v>-1250.1953817380379</v>
      </c>
      <c r="CE35" s="113">
        <v>1824.6234722978213</v>
      </c>
      <c r="CF35" s="113">
        <v>565.02167232548106</v>
      </c>
      <c r="CG35" s="113">
        <v>-673.48669203192708</v>
      </c>
      <c r="CH35" s="113">
        <v>-2966.3538343294131</v>
      </c>
      <c r="CI35" s="112">
        <v>-3246.9379776998367</v>
      </c>
      <c r="CJ35" s="113">
        <v>1378.3331315989763</v>
      </c>
      <c r="CK35" s="113">
        <v>-1507.9123232485376</v>
      </c>
      <c r="CL35" s="113">
        <v>-5436.2583702393758</v>
      </c>
      <c r="CM35" s="113">
        <v>2318.8995841891001</v>
      </c>
      <c r="CN35" s="113">
        <v>-728.67284503510962</v>
      </c>
      <c r="CO35" s="113">
        <v>424.75206928274923</v>
      </c>
      <c r="CP35" s="112">
        <v>-738.45699457159719</v>
      </c>
      <c r="CQ35" s="112">
        <v>-1348.9000805057667</v>
      </c>
      <c r="CR35" s="112">
        <v>933.93216075950511</v>
      </c>
      <c r="CS35" s="112">
        <v>4887.7299435749173</v>
      </c>
      <c r="CT35" s="112">
        <v>2652.406394702436</v>
      </c>
      <c r="CU35" s="112">
        <v>495.79245260615875</v>
      </c>
      <c r="CV35" s="112">
        <v>-60.0269922172115</v>
      </c>
      <c r="CW35" s="112">
        <v>1799.558088483534</v>
      </c>
      <c r="CX35" s="112">
        <v>-6339.6027141923896</v>
      </c>
      <c r="CY35" s="112">
        <v>-1580.6177282748392</v>
      </c>
      <c r="CZ35" s="112">
        <v>-2267.8728635942289</v>
      </c>
      <c r="DA35" s="112">
        <v>-4009.9268936917788</v>
      </c>
      <c r="DB35" s="112">
        <v>1518.8147713684575</v>
      </c>
      <c r="DC35" s="112">
        <v>-1199.5483948760548</v>
      </c>
      <c r="DD35" s="112">
        <v>-1926.3778517467222</v>
      </c>
      <c r="DE35" s="112">
        <v>-2342.301914162872</v>
      </c>
      <c r="DF35" s="112">
        <v>-564.31895680727507</v>
      </c>
      <c r="DG35" s="112">
        <v>3633.4503278408138</v>
      </c>
      <c r="DH35" s="112">
        <v>10086.373532164296</v>
      </c>
      <c r="DI35" s="112">
        <v>-253.26892649395285</v>
      </c>
      <c r="DJ35" s="112">
        <v>3064.3249101856914</v>
      </c>
      <c r="DK35" s="112">
        <v>3836.0510029107513</v>
      </c>
      <c r="DL35" s="112">
        <v>3439.2665455618062</v>
      </c>
      <c r="DM35" s="112">
        <v>3681.8514017368861</v>
      </c>
      <c r="DN35" s="112">
        <v>2418.046889099242</v>
      </c>
      <c r="DO35" s="112">
        <v>1524.4196143013096</v>
      </c>
      <c r="DP35" s="112">
        <v>2345.1603576368093</v>
      </c>
      <c r="DQ35" s="112">
        <v>-2605.7754593004747</v>
      </c>
      <c r="DR35" s="112">
        <v>3811.3155360860928</v>
      </c>
      <c r="DS35" s="112">
        <v>1770.4929554273044</v>
      </c>
      <c r="DT35" s="112">
        <v>1446.0503678604221</v>
      </c>
      <c r="DU35" s="112">
        <v>683.43721142141362</v>
      </c>
      <c r="DV35" s="112">
        <v>-88.664998623047495</v>
      </c>
      <c r="DW35" s="112">
        <v>7101.9257279519361</v>
      </c>
      <c r="DX35" s="112">
        <v>2985.4639516919597</v>
      </c>
      <c r="DY35" s="112">
        <v>859.57348729638579</v>
      </c>
      <c r="DZ35" s="112">
        <v>1988.5728228965279</v>
      </c>
      <c r="EA35" s="112">
        <v>1268.3154660670627</v>
      </c>
      <c r="EB35" s="268">
        <v>1498.8009638271642</v>
      </c>
    </row>
    <row r="36" spans="1:132" s="102" customFormat="1" x14ac:dyDescent="0.2">
      <c r="A36" s="255" t="s">
        <v>164</v>
      </c>
      <c r="B36" s="112">
        <v>0</v>
      </c>
      <c r="C36" s="112">
        <v>0</v>
      </c>
      <c r="D36" s="112">
        <v>0</v>
      </c>
      <c r="E36" s="112">
        <v>0</v>
      </c>
      <c r="F36" s="112">
        <v>0</v>
      </c>
      <c r="G36" s="112">
        <v>1229.4454461155817</v>
      </c>
      <c r="H36" s="112">
        <v>660</v>
      </c>
      <c r="I36" s="112">
        <v>239.40729317217296</v>
      </c>
      <c r="J36" s="112">
        <v>257.23839587085558</v>
      </c>
      <c r="K36" s="112">
        <v>72.799757072553035</v>
      </c>
      <c r="L36" s="112">
        <v>724.58139501207461</v>
      </c>
      <c r="M36" s="112">
        <v>60.131142275966454</v>
      </c>
      <c r="N36" s="112">
        <v>372.73172242709779</v>
      </c>
      <c r="O36" s="112">
        <v>38.984975710601674</v>
      </c>
      <c r="P36" s="112">
        <v>252.73355459840869</v>
      </c>
      <c r="Q36" s="112">
        <v>1716.0170672800009</v>
      </c>
      <c r="R36" s="112">
        <v>94.548589699999724</v>
      </c>
      <c r="S36" s="112">
        <v>676.44144134000101</v>
      </c>
      <c r="T36" s="112">
        <v>187.23022354000008</v>
      </c>
      <c r="U36" s="112">
        <v>757.79681269999992</v>
      </c>
      <c r="V36" s="112">
        <v>1189.0316893200004</v>
      </c>
      <c r="W36" s="112">
        <v>34.841052410000088</v>
      </c>
      <c r="X36" s="112">
        <v>-55.411701690000072</v>
      </c>
      <c r="Y36" s="112">
        <v>219.05435125999995</v>
      </c>
      <c r="Z36" s="112">
        <v>990.54798734000042</v>
      </c>
      <c r="AA36" s="112">
        <v>2970.9136533300007</v>
      </c>
      <c r="AB36" s="113">
        <v>49.303892930000018</v>
      </c>
      <c r="AC36" s="113">
        <v>22.957679479999932</v>
      </c>
      <c r="AD36" s="113">
        <v>274.63952748000008</v>
      </c>
      <c r="AE36" s="113">
        <v>2624.0125534400004</v>
      </c>
      <c r="AF36" s="112">
        <v>5847.6384499300057</v>
      </c>
      <c r="AG36" s="113">
        <v>268.11155417999976</v>
      </c>
      <c r="AH36" s="113">
        <v>1349.0234397600004</v>
      </c>
      <c r="AI36" s="113">
        <v>1534.5915853199995</v>
      </c>
      <c r="AJ36" s="113">
        <v>2695.911870670006</v>
      </c>
      <c r="AK36" s="112">
        <v>6144.7574414399987</v>
      </c>
      <c r="AL36" s="113">
        <v>1777.7677556099993</v>
      </c>
      <c r="AM36" s="113">
        <v>1547.188767260001</v>
      </c>
      <c r="AN36" s="113">
        <v>1243.9651117299998</v>
      </c>
      <c r="AO36" s="113">
        <v>1575.8358068399984</v>
      </c>
      <c r="AP36" s="112">
        <v>6408.8154442699943</v>
      </c>
      <c r="AQ36" s="113">
        <v>1584.1803926799992</v>
      </c>
      <c r="AR36" s="113">
        <v>2542.7882954799998</v>
      </c>
      <c r="AS36" s="113">
        <v>511.34761110999762</v>
      </c>
      <c r="AT36" s="113">
        <v>1770.4991449999982</v>
      </c>
      <c r="AU36" s="112">
        <v>-3315.2575431399987</v>
      </c>
      <c r="AV36" s="113">
        <v>-4962.9020315799989</v>
      </c>
      <c r="AW36" s="113">
        <v>743.27845617999992</v>
      </c>
      <c r="AX36" s="113">
        <v>555.59382544000005</v>
      </c>
      <c r="AY36" s="113">
        <v>348.77220682000041</v>
      </c>
      <c r="AZ36" s="112">
        <v>7404.8312914490434</v>
      </c>
      <c r="BA36" s="113">
        <v>1563.48643517</v>
      </c>
      <c r="BB36" s="113">
        <v>1568.11238873</v>
      </c>
      <c r="BC36" s="113">
        <v>2840.1206192290442</v>
      </c>
      <c r="BD36" s="113">
        <v>1433.1118483199994</v>
      </c>
      <c r="BE36" s="112">
        <v>12204.589949409998</v>
      </c>
      <c r="BF36" s="113">
        <v>2586.6510776400009</v>
      </c>
      <c r="BG36" s="113">
        <v>4866.6446380400012</v>
      </c>
      <c r="BH36" s="113">
        <v>913.48659661000033</v>
      </c>
      <c r="BI36" s="113">
        <v>3837.8076371199941</v>
      </c>
      <c r="BJ36" s="112">
        <v>14549.644184510005</v>
      </c>
      <c r="BK36" s="113">
        <v>4531.3145249100025</v>
      </c>
      <c r="BL36" s="113">
        <v>4057.5159120400031</v>
      </c>
      <c r="BM36" s="113">
        <v>3609.2168418899982</v>
      </c>
      <c r="BN36" s="113">
        <v>2351.5969056700005</v>
      </c>
      <c r="BO36" s="112">
        <v>7779.5005296504187</v>
      </c>
      <c r="BP36" s="113">
        <v>2660.6655036100033</v>
      </c>
      <c r="BQ36" s="113">
        <v>2479.8581035100001</v>
      </c>
      <c r="BR36" s="113">
        <v>-441.92480282305462</v>
      </c>
      <c r="BS36" s="113">
        <v>3080.9017253534707</v>
      </c>
      <c r="BT36" s="112">
        <v>6800.0269297965924</v>
      </c>
      <c r="BU36" s="113">
        <v>4107.8573480572077</v>
      </c>
      <c r="BV36" s="113">
        <v>3090.9626725548942</v>
      </c>
      <c r="BW36" s="113">
        <v>1561.8462763357527</v>
      </c>
      <c r="BX36" s="113">
        <v>-1960.6393671512626</v>
      </c>
      <c r="BY36" s="112">
        <v>-8358.4037362041345</v>
      </c>
      <c r="BZ36" s="113">
        <v>-1529.5065276461205</v>
      </c>
      <c r="CA36" s="113">
        <v>-2531.8330086540982</v>
      </c>
      <c r="CB36" s="113">
        <v>-1619.0933422703267</v>
      </c>
      <c r="CC36" s="113">
        <v>-2677.9708576335884</v>
      </c>
      <c r="CD36" s="113">
        <v>-2609.4519162482566</v>
      </c>
      <c r="CE36" s="113">
        <v>1762.0993435556056</v>
      </c>
      <c r="CF36" s="113">
        <v>-166.53333372621432</v>
      </c>
      <c r="CG36" s="113">
        <v>-704.59476720090868</v>
      </c>
      <c r="CH36" s="113">
        <v>-3500.4231588767393</v>
      </c>
      <c r="CI36" s="112">
        <v>-5803.8465817900442</v>
      </c>
      <c r="CJ36" s="113">
        <v>967.31425945999399</v>
      </c>
      <c r="CK36" s="113">
        <v>-1057.0765864000493</v>
      </c>
      <c r="CL36" s="113">
        <v>-6826.717988609993</v>
      </c>
      <c r="CM36" s="113">
        <v>1112.6337337600044</v>
      </c>
      <c r="CN36" s="113">
        <v>-854.3310544800247</v>
      </c>
      <c r="CO36" s="113">
        <v>-380.11383495002008</v>
      </c>
      <c r="CP36" s="112">
        <v>-20.367200219996107</v>
      </c>
      <c r="CQ36" s="112">
        <v>-2205.0241401899334</v>
      </c>
      <c r="CR36" s="112">
        <v>1751.1741208799249</v>
      </c>
      <c r="CS36" s="112">
        <v>1885.9316004400521</v>
      </c>
      <c r="CT36" s="112">
        <v>861.84031612000854</v>
      </c>
      <c r="CU36" s="112">
        <v>78.134115520028303</v>
      </c>
      <c r="CV36" s="112">
        <v>-694.44962671009432</v>
      </c>
      <c r="CW36" s="112">
        <v>1640.4067955101095</v>
      </c>
      <c r="CX36" s="112">
        <v>-7566.2271814099058</v>
      </c>
      <c r="CY36" s="112">
        <v>-1228.2983723700909</v>
      </c>
      <c r="CZ36" s="112">
        <v>-2063.84096039</v>
      </c>
      <c r="DA36" s="112">
        <v>-3305.6515410300117</v>
      </c>
      <c r="DB36" s="112">
        <v>-968.4363076198033</v>
      </c>
      <c r="DC36" s="112">
        <v>-5826.5567315499966</v>
      </c>
      <c r="DD36" s="112">
        <v>-1654.7897385600641</v>
      </c>
      <c r="DE36" s="112">
        <v>-2782.0373813600918</v>
      </c>
      <c r="DF36" s="112">
        <v>-2235.6193576098476</v>
      </c>
      <c r="DG36" s="112">
        <v>845.88974598000664</v>
      </c>
      <c r="DH36" s="112">
        <v>7144.7244349299253</v>
      </c>
      <c r="DI36" s="112">
        <v>-79.534167430114962</v>
      </c>
      <c r="DJ36" s="112">
        <v>3058.4903169700519</v>
      </c>
      <c r="DK36" s="112">
        <v>3425.1968066100508</v>
      </c>
      <c r="DL36" s="112">
        <v>740.57147877993714</v>
      </c>
      <c r="DM36" s="112">
        <v>-1143.5331808000244</v>
      </c>
      <c r="DN36" s="112">
        <v>944.5563028699969</v>
      </c>
      <c r="DO36" s="112">
        <v>654.51434205994428</v>
      </c>
      <c r="DP36" s="112">
        <v>-1166.5031745299125</v>
      </c>
      <c r="DQ36" s="112">
        <v>-1576.1006512000531</v>
      </c>
      <c r="DR36" s="112">
        <v>-2423.0847962200555</v>
      </c>
      <c r="DS36" s="112">
        <v>-973.46517275997587</v>
      </c>
      <c r="DT36" s="112">
        <v>-68.633901099956972</v>
      </c>
      <c r="DU36" s="112">
        <v>-371.14986734000877</v>
      </c>
      <c r="DV36" s="112">
        <v>-1009.835855020114</v>
      </c>
      <c r="DW36" s="112">
        <v>-631.98607012999798</v>
      </c>
      <c r="DX36" s="112">
        <v>-47.508296929998778</v>
      </c>
      <c r="DY36" s="112">
        <v>-402.45929890000008</v>
      </c>
      <c r="DZ36" s="112">
        <v>295.90368418000037</v>
      </c>
      <c r="EA36" s="112">
        <v>-477.9221584799995</v>
      </c>
      <c r="EB36" s="268">
        <v>191.50570533564269</v>
      </c>
    </row>
    <row r="37" spans="1:132" s="102" customFormat="1" x14ac:dyDescent="0.2">
      <c r="A37" s="255" t="s">
        <v>165</v>
      </c>
      <c r="B37" s="112">
        <v>39.576709999999999</v>
      </c>
      <c r="C37" s="112">
        <v>12.456189999999999</v>
      </c>
      <c r="D37" s="112">
        <v>-8.7861899999999995</v>
      </c>
      <c r="E37" s="112">
        <v>9.2057000000000002</v>
      </c>
      <c r="F37" s="112">
        <v>26.70101</v>
      </c>
      <c r="G37" s="112">
        <v>65.712119999999999</v>
      </c>
      <c r="H37" s="112">
        <v>-3.6531699999999998</v>
      </c>
      <c r="I37" s="112">
        <v>12.59759</v>
      </c>
      <c r="J37" s="112">
        <v>57.263890000000004</v>
      </c>
      <c r="K37" s="112">
        <v>-0.49619000000000701</v>
      </c>
      <c r="L37" s="112">
        <v>155.64118999999991</v>
      </c>
      <c r="M37" s="112">
        <v>-38.357509999999998</v>
      </c>
      <c r="N37" s="112">
        <v>37.719670000000001</v>
      </c>
      <c r="O37" s="112">
        <v>77.452920000000006</v>
      </c>
      <c r="P37" s="112">
        <v>78.8261099999999</v>
      </c>
      <c r="Q37" s="112">
        <v>414.69835899999998</v>
      </c>
      <c r="R37" s="112">
        <v>37.630605000000003</v>
      </c>
      <c r="S37" s="112">
        <v>169.66302999999999</v>
      </c>
      <c r="T37" s="112">
        <v>145.49199999999999</v>
      </c>
      <c r="U37" s="112">
        <v>61.912723999999997</v>
      </c>
      <c r="V37" s="112">
        <v>49.021000000000001</v>
      </c>
      <c r="W37" s="112">
        <v>-144.66499999999999</v>
      </c>
      <c r="X37" s="112">
        <v>192.74299999999999</v>
      </c>
      <c r="Y37" s="112">
        <v>-117.10599999999999</v>
      </c>
      <c r="Z37" s="112">
        <v>118.04899999999999</v>
      </c>
      <c r="AA37" s="112">
        <v>1762.4853000000003</v>
      </c>
      <c r="AB37" s="113">
        <v>273.81599999999997</v>
      </c>
      <c r="AC37" s="113">
        <v>256.077</v>
      </c>
      <c r="AD37" s="113">
        <v>309.9783000000001</v>
      </c>
      <c r="AE37" s="113">
        <v>922.61400000000003</v>
      </c>
      <c r="AF37" s="112">
        <v>1883.0259999999998</v>
      </c>
      <c r="AG37" s="113">
        <v>406.37400000000008</v>
      </c>
      <c r="AH37" s="113">
        <v>-382.97699999999998</v>
      </c>
      <c r="AI37" s="113">
        <v>-367.50800000000004</v>
      </c>
      <c r="AJ37" s="113">
        <v>2227.1369999999997</v>
      </c>
      <c r="AK37" s="112">
        <v>-1875.5030000000004</v>
      </c>
      <c r="AL37" s="113">
        <v>-609.25200000000007</v>
      </c>
      <c r="AM37" s="113">
        <v>94.29599999999985</v>
      </c>
      <c r="AN37" s="113">
        <v>-735.02799999999991</v>
      </c>
      <c r="AO37" s="113">
        <v>-625.51900000000023</v>
      </c>
      <c r="AP37" s="112">
        <v>-335.60699999999991</v>
      </c>
      <c r="AQ37" s="113">
        <v>-701.89300000000003</v>
      </c>
      <c r="AR37" s="113">
        <v>482.03800000000007</v>
      </c>
      <c r="AS37" s="113">
        <v>-145.70299999999997</v>
      </c>
      <c r="AT37" s="113">
        <v>29.951000000000022</v>
      </c>
      <c r="AU37" s="112">
        <v>163.07799999999992</v>
      </c>
      <c r="AV37" s="113">
        <v>194.10599999999999</v>
      </c>
      <c r="AW37" s="113">
        <v>-101.81499999999996</v>
      </c>
      <c r="AX37" s="113">
        <v>77.050000000000026</v>
      </c>
      <c r="AY37" s="113">
        <v>-6.2630000000001615</v>
      </c>
      <c r="AZ37" s="112">
        <v>61.666999999999874</v>
      </c>
      <c r="BA37" s="113">
        <v>-240.49600000000004</v>
      </c>
      <c r="BB37" s="113">
        <v>482.69099999999997</v>
      </c>
      <c r="BC37" s="113">
        <v>-67.479000000000013</v>
      </c>
      <c r="BD37" s="113">
        <v>-113.04900000000005</v>
      </c>
      <c r="BE37" s="112">
        <v>179.62800000000001</v>
      </c>
      <c r="BF37" s="113">
        <v>53.903999999999989</v>
      </c>
      <c r="BG37" s="113">
        <v>-237.41300000000001</v>
      </c>
      <c r="BH37" s="113">
        <v>202.81100000000001</v>
      </c>
      <c r="BI37" s="113">
        <v>160.32600000000002</v>
      </c>
      <c r="BJ37" s="112">
        <v>238.55799999999994</v>
      </c>
      <c r="BK37" s="113">
        <v>94.09499999999997</v>
      </c>
      <c r="BL37" s="113">
        <v>23.467000000000009</v>
      </c>
      <c r="BM37" s="113">
        <v>3.4059999999999815</v>
      </c>
      <c r="BN37" s="113">
        <v>117.58999999999997</v>
      </c>
      <c r="BO37" s="112">
        <v>556.56099999999992</v>
      </c>
      <c r="BP37" s="113">
        <v>376.71600000000001</v>
      </c>
      <c r="BQ37" s="113">
        <v>33.914000000000016</v>
      </c>
      <c r="BR37" s="113">
        <v>202.75199999999998</v>
      </c>
      <c r="BS37" s="113">
        <v>-56.820999999999984</v>
      </c>
      <c r="BT37" s="112">
        <v>-218.51499999999999</v>
      </c>
      <c r="BU37" s="113">
        <v>-91.338000000000008</v>
      </c>
      <c r="BV37" s="113">
        <v>-158.69499999999996</v>
      </c>
      <c r="BW37" s="113">
        <v>44.64899999999998</v>
      </c>
      <c r="BX37" s="113">
        <v>-13.130999999999995</v>
      </c>
      <c r="BY37" s="112">
        <v>-819.78899999999999</v>
      </c>
      <c r="BZ37" s="113">
        <v>-632.18399999999997</v>
      </c>
      <c r="CA37" s="113">
        <v>-36.311999999999998</v>
      </c>
      <c r="CB37" s="113">
        <v>6.9910000000000068</v>
      </c>
      <c r="CC37" s="113">
        <v>-158.28400000000002</v>
      </c>
      <c r="CD37" s="113">
        <v>150.61199999999999</v>
      </c>
      <c r="CE37" s="113">
        <v>50.898000000000003</v>
      </c>
      <c r="CF37" s="113">
        <v>-237.83099999999999</v>
      </c>
      <c r="CG37" s="113">
        <v>90.82</v>
      </c>
      <c r="CH37" s="113">
        <v>246.72499999999999</v>
      </c>
      <c r="CI37" s="112">
        <v>872.23199999999997</v>
      </c>
      <c r="CJ37" s="113">
        <v>-43.377000000000002</v>
      </c>
      <c r="CK37" s="113">
        <v>172.37299999999999</v>
      </c>
      <c r="CL37" s="113">
        <v>269.08900000000006</v>
      </c>
      <c r="CM37" s="113">
        <v>474.14699999999999</v>
      </c>
      <c r="CN37" s="113">
        <v>-91.941000000000059</v>
      </c>
      <c r="CO37" s="113">
        <v>-37.934000000000012</v>
      </c>
      <c r="CP37" s="112">
        <v>-125.44500000000002</v>
      </c>
      <c r="CQ37" s="112">
        <v>-8.1840000000000259</v>
      </c>
      <c r="CR37" s="112">
        <v>79.621999999999986</v>
      </c>
      <c r="CS37" s="112">
        <v>748.76400000000012</v>
      </c>
      <c r="CT37" s="112">
        <v>110.66800000000006</v>
      </c>
      <c r="CU37" s="112">
        <v>66.470999999999975</v>
      </c>
      <c r="CV37" s="112">
        <v>48.367999999999995</v>
      </c>
      <c r="CW37" s="112">
        <v>523.25700000000006</v>
      </c>
      <c r="CX37" s="112">
        <v>-746.63400000000001</v>
      </c>
      <c r="CY37" s="112">
        <v>-633.36400000000003</v>
      </c>
      <c r="CZ37" s="112">
        <v>-364.13100000000003</v>
      </c>
      <c r="DA37" s="112">
        <v>-8.9739999999999895</v>
      </c>
      <c r="DB37" s="112">
        <v>259.83499999999998</v>
      </c>
      <c r="DC37" s="112">
        <v>1305.347</v>
      </c>
      <c r="DD37" s="112">
        <v>136.084</v>
      </c>
      <c r="DE37" s="112">
        <v>591.28</v>
      </c>
      <c r="DF37" s="112">
        <v>345.82500000000005</v>
      </c>
      <c r="DG37" s="112">
        <v>232.15799999999999</v>
      </c>
      <c r="DH37" s="112">
        <v>534.34300000000019</v>
      </c>
      <c r="DI37" s="112">
        <v>-15.189000000000007</v>
      </c>
      <c r="DJ37" s="112">
        <v>55.519000000000013</v>
      </c>
      <c r="DK37" s="112">
        <v>140.54900000000012</v>
      </c>
      <c r="DL37" s="112">
        <v>353.46400000000006</v>
      </c>
      <c r="DM37" s="112">
        <v>642.29899999999975</v>
      </c>
      <c r="DN37" s="112">
        <v>516.2109999999999</v>
      </c>
      <c r="DO37" s="112">
        <v>101.63299999999992</v>
      </c>
      <c r="DP37" s="112">
        <v>27.963999999999942</v>
      </c>
      <c r="DQ37" s="112">
        <v>-3.5090000000000146</v>
      </c>
      <c r="DR37" s="112">
        <v>181.47479999999985</v>
      </c>
      <c r="DS37" s="112">
        <v>-108.59699999999998</v>
      </c>
      <c r="DT37" s="112">
        <v>87.881130000000098</v>
      </c>
      <c r="DU37" s="112">
        <v>117.53466999999978</v>
      </c>
      <c r="DV37" s="112">
        <v>84.655999999999949</v>
      </c>
      <c r="DW37" s="112">
        <v>773.17700000000025</v>
      </c>
      <c r="DX37" s="112">
        <v>90.541999999999916</v>
      </c>
      <c r="DY37" s="112">
        <v>366.7829999999999</v>
      </c>
      <c r="DZ37" s="112">
        <v>326.79700000000014</v>
      </c>
      <c r="EA37" s="112">
        <v>-10.944999999999709</v>
      </c>
      <c r="EB37" s="268">
        <v>-196.50200000000004</v>
      </c>
    </row>
    <row r="38" spans="1:132" s="102" customFormat="1" x14ac:dyDescent="0.2">
      <c r="A38" s="255" t="s">
        <v>81</v>
      </c>
      <c r="B38" s="112">
        <v>45.893949999999997</v>
      </c>
      <c r="C38" s="112">
        <v>-0.35</v>
      </c>
      <c r="D38" s="112">
        <v>29.546949999999999</v>
      </c>
      <c r="E38" s="112">
        <v>-0.41300000000000003</v>
      </c>
      <c r="F38" s="112">
        <v>17.11</v>
      </c>
      <c r="G38" s="112">
        <v>53.744300000000003</v>
      </c>
      <c r="H38" s="112">
        <v>-0.1202</v>
      </c>
      <c r="I38" s="112">
        <v>5.3580000000000005</v>
      </c>
      <c r="J38" s="112">
        <v>22.098300000000002</v>
      </c>
      <c r="K38" s="112">
        <v>26.408200000000001</v>
      </c>
      <c r="L38" s="112">
        <v>169.41987685510503</v>
      </c>
      <c r="M38" s="112">
        <v>35.522756272629024</v>
      </c>
      <c r="N38" s="112">
        <v>30.794698271487601</v>
      </c>
      <c r="O38" s="112">
        <v>59.117310569645504</v>
      </c>
      <c r="P38" s="112">
        <v>43.985111741342898</v>
      </c>
      <c r="Q38" s="112">
        <v>-57.651391872211029</v>
      </c>
      <c r="R38" s="112">
        <v>12.5545111739857</v>
      </c>
      <c r="S38" s="112">
        <v>17.73935050460349</v>
      </c>
      <c r="T38" s="112">
        <v>-80.857992958707911</v>
      </c>
      <c r="U38" s="112">
        <v>-7.0872605920923064</v>
      </c>
      <c r="V38" s="112">
        <v>-145.94405722293851</v>
      </c>
      <c r="W38" s="112">
        <v>157.26036943605899</v>
      </c>
      <c r="X38" s="112">
        <v>-131.57931245082099</v>
      </c>
      <c r="Y38" s="112">
        <v>-30.829034303055536</v>
      </c>
      <c r="Z38" s="112">
        <v>-140.79607990512099</v>
      </c>
      <c r="AA38" s="112">
        <v>423.742330341551</v>
      </c>
      <c r="AB38" s="113">
        <v>53.663187496100448</v>
      </c>
      <c r="AC38" s="113">
        <v>110.43119244152589</v>
      </c>
      <c r="AD38" s="113">
        <v>81.497579353844699</v>
      </c>
      <c r="AE38" s="113">
        <v>178.15037105007994</v>
      </c>
      <c r="AF38" s="112">
        <v>1446.0554690565934</v>
      </c>
      <c r="AG38" s="113">
        <v>358.66009566437202</v>
      </c>
      <c r="AH38" s="113">
        <v>155.9474221216816</v>
      </c>
      <c r="AI38" s="113">
        <v>303.4578792068167</v>
      </c>
      <c r="AJ38" s="113">
        <v>627.99007206372312</v>
      </c>
      <c r="AK38" s="112">
        <v>-167.99853779543656</v>
      </c>
      <c r="AL38" s="113">
        <v>283.81280284340841</v>
      </c>
      <c r="AM38" s="113">
        <v>-972.11511061294971</v>
      </c>
      <c r="AN38" s="113">
        <v>267.37332197509306</v>
      </c>
      <c r="AO38" s="113">
        <v>252.93044799901173</v>
      </c>
      <c r="AP38" s="112">
        <v>1204.4279353112186</v>
      </c>
      <c r="AQ38" s="113">
        <v>449.89009427084648</v>
      </c>
      <c r="AR38" s="113">
        <v>138.82331535573678</v>
      </c>
      <c r="AS38" s="113">
        <v>245.30485890036806</v>
      </c>
      <c r="AT38" s="113">
        <v>370.40966678426724</v>
      </c>
      <c r="AU38" s="112">
        <v>1283.4237534970398</v>
      </c>
      <c r="AV38" s="113">
        <v>1044.6377979403696</v>
      </c>
      <c r="AW38" s="113">
        <v>502.54904602662191</v>
      </c>
      <c r="AX38" s="113">
        <v>41.345042462129484</v>
      </c>
      <c r="AY38" s="113">
        <v>-305.10813293208128</v>
      </c>
      <c r="AZ38" s="112">
        <v>-264.40219570643671</v>
      </c>
      <c r="BA38" s="113">
        <v>-475.68460159530628</v>
      </c>
      <c r="BB38" s="113">
        <v>634.99708074230603</v>
      </c>
      <c r="BC38" s="113">
        <v>-240.5359721328754</v>
      </c>
      <c r="BD38" s="113">
        <v>-183.17870272056106</v>
      </c>
      <c r="BE38" s="112">
        <v>1206.0541819165626</v>
      </c>
      <c r="BF38" s="113">
        <v>395.46562660748089</v>
      </c>
      <c r="BG38" s="113">
        <v>-1.1097938823643929</v>
      </c>
      <c r="BH38" s="113">
        <v>292.41116352798417</v>
      </c>
      <c r="BI38" s="113">
        <v>519.28718566346197</v>
      </c>
      <c r="BJ38" s="112">
        <v>280.00722959858808</v>
      </c>
      <c r="BK38" s="113">
        <v>-819.72867500609493</v>
      </c>
      <c r="BL38" s="113">
        <v>376.02724234305015</v>
      </c>
      <c r="BM38" s="113">
        <v>-14.7057120170426</v>
      </c>
      <c r="BN38" s="113">
        <v>738.4143742786755</v>
      </c>
      <c r="BO38" s="112">
        <v>166.95225159494672</v>
      </c>
      <c r="BP38" s="113">
        <v>-200.66888189260794</v>
      </c>
      <c r="BQ38" s="113">
        <v>13.78924032537612</v>
      </c>
      <c r="BR38" s="113">
        <v>204.079293893006</v>
      </c>
      <c r="BS38" s="113">
        <v>149.75259926917255</v>
      </c>
      <c r="BT38" s="112">
        <v>-107.72911711512933</v>
      </c>
      <c r="BU38" s="113">
        <v>22.110564139834285</v>
      </c>
      <c r="BV38" s="113">
        <v>-405.10811476092385</v>
      </c>
      <c r="BW38" s="113">
        <v>304.01450033512765</v>
      </c>
      <c r="BX38" s="113">
        <v>-28.746066829167439</v>
      </c>
      <c r="BY38" s="112">
        <v>-346.32103968823105</v>
      </c>
      <c r="BZ38" s="113">
        <v>40.732864661527984</v>
      </c>
      <c r="CA38" s="113">
        <v>-100.40203780403131</v>
      </c>
      <c r="CB38" s="113">
        <v>28.649427810285204</v>
      </c>
      <c r="CC38" s="113">
        <v>-315.30129435601293</v>
      </c>
      <c r="CD38" s="113">
        <v>1208.6445345102188</v>
      </c>
      <c r="CE38" s="113">
        <v>11.626128742215698</v>
      </c>
      <c r="CF38" s="113">
        <v>969.3860060516954</v>
      </c>
      <c r="CG38" s="113">
        <v>-59.711924831018507</v>
      </c>
      <c r="CH38" s="113">
        <v>287.34432454732621</v>
      </c>
      <c r="CI38" s="112">
        <v>1684.6766040902069</v>
      </c>
      <c r="CJ38" s="113">
        <v>454.3958721389821</v>
      </c>
      <c r="CK38" s="113">
        <v>-623.20873684848846</v>
      </c>
      <c r="CL38" s="113">
        <v>1121.3706183706172</v>
      </c>
      <c r="CM38" s="113">
        <v>732.11885042909603</v>
      </c>
      <c r="CN38" s="113">
        <v>217.59920944491535</v>
      </c>
      <c r="CO38" s="113">
        <v>842.79990423276934</v>
      </c>
      <c r="CP38" s="112">
        <v>-592.64479435160104</v>
      </c>
      <c r="CQ38" s="112">
        <v>864.30805968416678</v>
      </c>
      <c r="CR38" s="112">
        <v>-896.86396012041985</v>
      </c>
      <c r="CS38" s="112">
        <v>2253.0343431348651</v>
      </c>
      <c r="CT38" s="112">
        <v>1679.8980785824272</v>
      </c>
      <c r="CU38" s="112">
        <v>351.18733708613047</v>
      </c>
      <c r="CV38" s="112">
        <v>586.05463449288277</v>
      </c>
      <c r="CW38" s="112">
        <v>-364.10570702657571</v>
      </c>
      <c r="CX38" s="112">
        <v>1973.2584672175169</v>
      </c>
      <c r="CY38" s="112">
        <v>281.04464409525167</v>
      </c>
      <c r="CZ38" s="112">
        <v>160.09909679577117</v>
      </c>
      <c r="DA38" s="112">
        <v>-695.30135266176671</v>
      </c>
      <c r="DB38" s="112">
        <v>2227.4160789882608</v>
      </c>
      <c r="DC38" s="112">
        <v>3321.6613366739416</v>
      </c>
      <c r="DD38" s="112">
        <v>-407.67211318665818</v>
      </c>
      <c r="DE38" s="112">
        <v>-151.54453280278011</v>
      </c>
      <c r="DF38" s="112">
        <v>1325.4754008025725</v>
      </c>
      <c r="DG38" s="112">
        <v>2555.4025818608075</v>
      </c>
      <c r="DH38" s="112">
        <v>2407.306097234371</v>
      </c>
      <c r="DI38" s="112">
        <v>-158.54575906383786</v>
      </c>
      <c r="DJ38" s="112">
        <v>-49.684406784360931</v>
      </c>
      <c r="DK38" s="112">
        <v>270.30519630070069</v>
      </c>
      <c r="DL38" s="112">
        <v>2345.2310667818692</v>
      </c>
      <c r="DM38" s="112">
        <v>4183.0855825369108</v>
      </c>
      <c r="DN38" s="112">
        <v>957.27958622924496</v>
      </c>
      <c r="DO38" s="112">
        <v>768.2722722413655</v>
      </c>
      <c r="DP38" s="112">
        <v>3483.6995321667218</v>
      </c>
      <c r="DQ38" s="112">
        <v>-1026.1658081004218</v>
      </c>
      <c r="DR38" s="112">
        <v>6052.9255323061498</v>
      </c>
      <c r="DS38" s="112">
        <v>2852.5551281872804</v>
      </c>
      <c r="DT38" s="112">
        <v>1426.8031389603789</v>
      </c>
      <c r="DU38" s="112">
        <v>937.05240876142261</v>
      </c>
      <c r="DV38" s="112">
        <v>836.51485639706652</v>
      </c>
      <c r="DW38" s="112">
        <v>6960.7347980819341</v>
      </c>
      <c r="DX38" s="112">
        <v>2942.4302486219585</v>
      </c>
      <c r="DY38" s="112">
        <v>895.24978619638591</v>
      </c>
      <c r="DZ38" s="112">
        <v>1365.8721387165274</v>
      </c>
      <c r="EA38" s="112">
        <v>1757.182624547062</v>
      </c>
      <c r="EB38" s="268">
        <v>1503.7972584915215</v>
      </c>
    </row>
    <row r="39" spans="1:132" s="102" customFormat="1" x14ac:dyDescent="0.2">
      <c r="A39" s="272" t="s">
        <v>77</v>
      </c>
      <c r="B39" s="112">
        <v>30.445911663315805</v>
      </c>
      <c r="C39" s="112">
        <v>-36.9296153441231</v>
      </c>
      <c r="D39" s="112">
        <v>93.204773440470404</v>
      </c>
      <c r="E39" s="112">
        <v>-11.513600859806502</v>
      </c>
      <c r="F39" s="112">
        <v>-14.315645573225</v>
      </c>
      <c r="G39" s="112">
        <v>31.430690677433976</v>
      </c>
      <c r="H39" s="112">
        <v>-16.921949999999999</v>
      </c>
      <c r="I39" s="112">
        <v>-59.2970767447203</v>
      </c>
      <c r="J39" s="112">
        <v>84.599401370236592</v>
      </c>
      <c r="K39" s="112">
        <v>23.05031605191768</v>
      </c>
      <c r="L39" s="112">
        <v>-182.86420661447772</v>
      </c>
      <c r="M39" s="112">
        <v>-19.812611393444154</v>
      </c>
      <c r="N39" s="112">
        <v>-36.304081097077173</v>
      </c>
      <c r="O39" s="112">
        <v>-17.904394165589014</v>
      </c>
      <c r="P39" s="112">
        <v>-108.84311995836738</v>
      </c>
      <c r="Q39" s="112">
        <v>182.10042373132086</v>
      </c>
      <c r="R39" s="112">
        <v>45.378573066732542</v>
      </c>
      <c r="S39" s="112">
        <v>-9.439423014476219</v>
      </c>
      <c r="T39" s="112">
        <v>3.3920208953815947</v>
      </c>
      <c r="U39" s="112">
        <v>142.76925278368296</v>
      </c>
      <c r="V39" s="112">
        <v>674.95458719054807</v>
      </c>
      <c r="W39" s="112">
        <v>212.65226346438465</v>
      </c>
      <c r="X39" s="112">
        <v>189.61936845429614</v>
      </c>
      <c r="Y39" s="112">
        <v>-20.497886323795704</v>
      </c>
      <c r="Z39" s="112">
        <v>293.18084159566297</v>
      </c>
      <c r="AA39" s="112">
        <v>1204.4354245612358</v>
      </c>
      <c r="AB39" s="113">
        <v>166.14195525394621</v>
      </c>
      <c r="AC39" s="113">
        <v>703.50138931977062</v>
      </c>
      <c r="AD39" s="113">
        <v>56.797400683407503</v>
      </c>
      <c r="AE39" s="113">
        <v>277.99467930411146</v>
      </c>
      <c r="AF39" s="112">
        <v>4675.3558566996708</v>
      </c>
      <c r="AG39" s="113">
        <v>452.51334851572591</v>
      </c>
      <c r="AH39" s="113">
        <v>234.01212742718116</v>
      </c>
      <c r="AI39" s="113">
        <v>-126.99317500060837</v>
      </c>
      <c r="AJ39" s="113">
        <v>4115.8235557573726</v>
      </c>
      <c r="AK39" s="112">
        <v>-481.83703211691477</v>
      </c>
      <c r="AL39" s="113">
        <v>537.23867269240054</v>
      </c>
      <c r="AM39" s="113">
        <v>1770.1038789371621</v>
      </c>
      <c r="AN39" s="113">
        <v>-1253.566764537916</v>
      </c>
      <c r="AO39" s="113">
        <v>-1535.6128192085616</v>
      </c>
      <c r="AP39" s="112">
        <v>-2099.8743583502724</v>
      </c>
      <c r="AQ39" s="113">
        <v>-178.17440451795522</v>
      </c>
      <c r="AR39" s="113">
        <v>-121.02535586710729</v>
      </c>
      <c r="AS39" s="113">
        <v>-837.20990729402376</v>
      </c>
      <c r="AT39" s="113">
        <v>-963.46469067118596</v>
      </c>
      <c r="AU39" s="112">
        <v>1224.2981886305597</v>
      </c>
      <c r="AV39" s="113">
        <v>-327.40128880230128</v>
      </c>
      <c r="AW39" s="113">
        <v>1265.3609889030761</v>
      </c>
      <c r="AX39" s="113">
        <v>13.696325687181353</v>
      </c>
      <c r="AY39" s="113">
        <v>272.64216284260345</v>
      </c>
      <c r="AZ39" s="112">
        <v>15672.366052077628</v>
      </c>
      <c r="BA39" s="113">
        <v>4725.1881260306309</v>
      </c>
      <c r="BB39" s="113">
        <v>-18.739811723765513</v>
      </c>
      <c r="BC39" s="113">
        <v>3315.5287211213413</v>
      </c>
      <c r="BD39" s="113">
        <v>7650.389016649422</v>
      </c>
      <c r="BE39" s="112">
        <v>722.12388691637614</v>
      </c>
      <c r="BF39" s="113">
        <v>3110.8589282647145</v>
      </c>
      <c r="BG39" s="113">
        <v>-165.48482645200693</v>
      </c>
      <c r="BH39" s="113">
        <v>-2062.0371130137651</v>
      </c>
      <c r="BI39" s="113">
        <v>-161.21310188256632</v>
      </c>
      <c r="BJ39" s="112">
        <v>-2319.6858710916486</v>
      </c>
      <c r="BK39" s="113">
        <v>-38.116304781190621</v>
      </c>
      <c r="BL39" s="113">
        <v>-829.65027932176326</v>
      </c>
      <c r="BM39" s="113">
        <v>86.433579938370443</v>
      </c>
      <c r="BN39" s="113">
        <v>-1538.3528669270654</v>
      </c>
      <c r="BO39" s="112">
        <v>2469.3729045871878</v>
      </c>
      <c r="BP39" s="113">
        <v>481.2722252881091</v>
      </c>
      <c r="BQ39" s="113">
        <v>3785.6812445245941</v>
      </c>
      <c r="BR39" s="113">
        <v>-1422.5999565675531</v>
      </c>
      <c r="BS39" s="113">
        <v>-374.98060865796299</v>
      </c>
      <c r="BT39" s="112">
        <v>5434.9345640156462</v>
      </c>
      <c r="BU39" s="113">
        <v>-274.83405325434171</v>
      </c>
      <c r="BV39" s="113">
        <v>2287.4459237500664</v>
      </c>
      <c r="BW39" s="113">
        <v>-38.254113057728517</v>
      </c>
      <c r="BX39" s="113">
        <v>3460.5768065776497</v>
      </c>
      <c r="BY39" s="112">
        <v>-3636.6413152056102</v>
      </c>
      <c r="BZ39" s="113">
        <v>-1317.9584267774483</v>
      </c>
      <c r="CA39" s="113">
        <v>-1396.939210066181</v>
      </c>
      <c r="CB39" s="113">
        <v>3592.5730762332346</v>
      </c>
      <c r="CC39" s="113">
        <v>-4514.3167545952156</v>
      </c>
      <c r="CD39" s="113">
        <v>-1995.5801362465172</v>
      </c>
      <c r="CE39" s="113">
        <v>-394.58890241180904</v>
      </c>
      <c r="CF39" s="113">
        <v>-250.89752265127694</v>
      </c>
      <c r="CG39" s="113">
        <v>-387.35522171221606</v>
      </c>
      <c r="CH39" s="113">
        <v>-962.73848947121508</v>
      </c>
      <c r="CI39" s="112">
        <v>2153.2471439414944</v>
      </c>
      <c r="CJ39" s="113">
        <v>148.83453677854072</v>
      </c>
      <c r="CK39" s="113">
        <v>1856.0752305151573</v>
      </c>
      <c r="CL39" s="113">
        <v>671.28010980052761</v>
      </c>
      <c r="CM39" s="113">
        <v>-522.94273315273119</v>
      </c>
      <c r="CN39" s="113">
        <v>-3628.2594220179908</v>
      </c>
      <c r="CO39" s="113">
        <v>-1517.430942802752</v>
      </c>
      <c r="CP39" s="112">
        <v>-1112.6605702424013</v>
      </c>
      <c r="CQ39" s="112">
        <v>-2332.6742127978855</v>
      </c>
      <c r="CR39" s="112">
        <v>1334.5063038250485</v>
      </c>
      <c r="CS39" s="112">
        <v>-230.47026125187278</v>
      </c>
      <c r="CT39" s="112">
        <v>-654.61453072736072</v>
      </c>
      <c r="CU39" s="112">
        <v>-470.82022271798019</v>
      </c>
      <c r="CV39" s="112">
        <v>1060.0058613769011</v>
      </c>
      <c r="CW39" s="112">
        <v>-165.04136918343295</v>
      </c>
      <c r="CX39" s="112">
        <v>1404.3070191938798</v>
      </c>
      <c r="CY39" s="112">
        <v>178.37843862771396</v>
      </c>
      <c r="CZ39" s="112">
        <v>-562.24360765494225</v>
      </c>
      <c r="DA39" s="112">
        <v>588.75550344720943</v>
      </c>
      <c r="DB39" s="112">
        <v>1199.4166847738986</v>
      </c>
      <c r="DC39" s="112">
        <v>2378.0488505168296</v>
      </c>
      <c r="DD39" s="112">
        <v>579.6248144031365</v>
      </c>
      <c r="DE39" s="112">
        <v>1487.2256982112217</v>
      </c>
      <c r="DF39" s="112">
        <v>261.31038982138818</v>
      </c>
      <c r="DG39" s="112">
        <v>49.88794808108355</v>
      </c>
      <c r="DH39" s="112">
        <v>-3198.9688046625688</v>
      </c>
      <c r="DI39" s="112">
        <v>-444.88000840789471</v>
      </c>
      <c r="DJ39" s="112">
        <v>-754.6874726363634</v>
      </c>
      <c r="DK39" s="112">
        <v>-382.79511318194363</v>
      </c>
      <c r="DL39" s="112">
        <v>-1616.6062104363671</v>
      </c>
      <c r="DM39" s="112">
        <v>-1415.7602957985116</v>
      </c>
      <c r="DN39" s="112">
        <v>-92.347847039902476</v>
      </c>
      <c r="DO39" s="112">
        <v>-475.02037093331325</v>
      </c>
      <c r="DP39" s="112">
        <v>-66.727020908147551</v>
      </c>
      <c r="DQ39" s="112">
        <v>-781.66505691714838</v>
      </c>
      <c r="DR39" s="112">
        <v>319.65651593440805</v>
      </c>
      <c r="DS39" s="112">
        <v>-26.36859186559883</v>
      </c>
      <c r="DT39" s="112">
        <v>-549.70188390380372</v>
      </c>
      <c r="DU39" s="112">
        <v>325.78724283562974</v>
      </c>
      <c r="DV39" s="112">
        <v>569.9397488681808</v>
      </c>
      <c r="DW39" s="112">
        <v>6253.0554678918306</v>
      </c>
      <c r="DX39" s="112">
        <v>436.79457265557892</v>
      </c>
      <c r="DY39" s="112">
        <v>186.6211125324337</v>
      </c>
      <c r="DZ39" s="112">
        <v>2917.6976977687486</v>
      </c>
      <c r="EA39" s="112">
        <v>2711.9420849350699</v>
      </c>
      <c r="EB39" s="268">
        <v>728.219264155171</v>
      </c>
    </row>
    <row r="40" spans="1:132" s="102" customFormat="1" x14ac:dyDescent="0.2">
      <c r="A40" s="255" t="s">
        <v>164</v>
      </c>
      <c r="B40" s="112">
        <v>10.332591663315792</v>
      </c>
      <c r="C40" s="112">
        <v>-39.148525344123101</v>
      </c>
      <c r="D40" s="112">
        <v>90.874063440470394</v>
      </c>
      <c r="E40" s="112">
        <v>-19.836820859806501</v>
      </c>
      <c r="F40" s="112">
        <v>-21.556125573225</v>
      </c>
      <c r="G40" s="112">
        <v>-102.73229932256605</v>
      </c>
      <c r="H40" s="112">
        <v>-35.314</v>
      </c>
      <c r="I40" s="112">
        <v>-29.136066744720299</v>
      </c>
      <c r="J40" s="112">
        <v>-24.066098629763424</v>
      </c>
      <c r="K40" s="112">
        <v>-14.216133948082319</v>
      </c>
      <c r="L40" s="112">
        <v>-236.40696762347019</v>
      </c>
      <c r="M40" s="112">
        <v>-22.349505878279899</v>
      </c>
      <c r="N40" s="112">
        <v>-37.271930239682298</v>
      </c>
      <c r="O40" s="112">
        <v>-37.550060921262997</v>
      </c>
      <c r="P40" s="112">
        <v>-139.23547058424501</v>
      </c>
      <c r="Q40" s="112">
        <v>54.181969865824001</v>
      </c>
      <c r="R40" s="112">
        <v>26.117137668289601</v>
      </c>
      <c r="S40" s="112">
        <v>-16.602728234642399</v>
      </c>
      <c r="T40" s="112">
        <v>1.8517907102222</v>
      </c>
      <c r="U40" s="112">
        <v>42.815769721954602</v>
      </c>
      <c r="V40" s="112">
        <v>21.212062810479694</v>
      </c>
      <c r="W40" s="112">
        <v>169.41430540340701</v>
      </c>
      <c r="X40" s="112">
        <v>56.432246219160497</v>
      </c>
      <c r="Y40" s="112">
        <v>14.3024645551492</v>
      </c>
      <c r="Z40" s="112">
        <v>-218.93695336723701</v>
      </c>
      <c r="AA40" s="112">
        <v>39.609955245668687</v>
      </c>
      <c r="AB40" s="113">
        <v>14.847255936932468</v>
      </c>
      <c r="AC40" s="113">
        <v>44.905125834041051</v>
      </c>
      <c r="AD40" s="113">
        <v>24.999464613298038</v>
      </c>
      <c r="AE40" s="113">
        <v>-45.141891138602873</v>
      </c>
      <c r="AF40" s="112">
        <v>773.79087939192755</v>
      </c>
      <c r="AG40" s="113">
        <v>149.89966362583436</v>
      </c>
      <c r="AH40" s="113">
        <v>-183.92675965427486</v>
      </c>
      <c r="AI40" s="113">
        <v>101.10659936253245</v>
      </c>
      <c r="AJ40" s="113">
        <v>706.71137605783565</v>
      </c>
      <c r="AK40" s="112">
        <v>-2111.4446289887087</v>
      </c>
      <c r="AL40" s="113">
        <v>84.411963977176896</v>
      </c>
      <c r="AM40" s="113">
        <v>808.87876599059814</v>
      </c>
      <c r="AN40" s="113">
        <v>-2134.9413871807155</v>
      </c>
      <c r="AO40" s="113">
        <v>-869.79397177576823</v>
      </c>
      <c r="AP40" s="112">
        <v>-136.30881030161001</v>
      </c>
      <c r="AQ40" s="113">
        <v>-5.8569091960655086</v>
      </c>
      <c r="AR40" s="113">
        <v>-58.985590136495553</v>
      </c>
      <c r="AS40" s="113">
        <v>29.112887210718668</v>
      </c>
      <c r="AT40" s="113">
        <v>-100.57919817976762</v>
      </c>
      <c r="AU40" s="112">
        <v>334.78999966674888</v>
      </c>
      <c r="AV40" s="113">
        <v>-32.174392434602005</v>
      </c>
      <c r="AW40" s="113">
        <v>4.8470768045203005</v>
      </c>
      <c r="AX40" s="113">
        <v>-7.8898461949214855</v>
      </c>
      <c r="AY40" s="113">
        <v>370.00716149175207</v>
      </c>
      <c r="AZ40" s="112">
        <v>-107.81535062759744</v>
      </c>
      <c r="BA40" s="113">
        <v>355.61876184890144</v>
      </c>
      <c r="BB40" s="113">
        <v>-262.77623705145021</v>
      </c>
      <c r="BC40" s="113">
        <v>-353.35916541324457</v>
      </c>
      <c r="BD40" s="113">
        <v>152.7012899881959</v>
      </c>
      <c r="BE40" s="112">
        <v>-241.55317454106068</v>
      </c>
      <c r="BF40" s="113">
        <v>2282.2852577174513</v>
      </c>
      <c r="BG40" s="113">
        <v>-550.70731494445295</v>
      </c>
      <c r="BH40" s="113">
        <v>-1699.9766439218458</v>
      </c>
      <c r="BI40" s="113">
        <v>-273.15447339221316</v>
      </c>
      <c r="BJ40" s="112">
        <v>-46.500446797100842</v>
      </c>
      <c r="BK40" s="113">
        <v>-18.285610739996351</v>
      </c>
      <c r="BL40" s="113">
        <v>-21.385459722960345</v>
      </c>
      <c r="BM40" s="113">
        <v>-1.4442308118395865E-2</v>
      </c>
      <c r="BN40" s="113">
        <v>-6.8149340260257558</v>
      </c>
      <c r="BO40" s="112">
        <v>0.90390264494342909</v>
      </c>
      <c r="BP40" s="113">
        <v>0</v>
      </c>
      <c r="BQ40" s="113">
        <v>1.3215346330172006</v>
      </c>
      <c r="BR40" s="113">
        <v>-1.3108151184805366</v>
      </c>
      <c r="BS40" s="113">
        <v>0.893183130406765</v>
      </c>
      <c r="BT40" s="112">
        <v>1969.6120346805985</v>
      </c>
      <c r="BU40" s="113">
        <v>-12.510623361021167</v>
      </c>
      <c r="BV40" s="113">
        <v>0</v>
      </c>
      <c r="BW40" s="113">
        <v>0</v>
      </c>
      <c r="BX40" s="113">
        <v>1982.1226580416196</v>
      </c>
      <c r="BY40" s="112">
        <v>3355.2094334077096</v>
      </c>
      <c r="BZ40" s="113">
        <v>47.829373573438289</v>
      </c>
      <c r="CA40" s="113">
        <v>-122.4675744466446</v>
      </c>
      <c r="CB40" s="113">
        <v>3495.1432743366668</v>
      </c>
      <c r="CC40" s="113">
        <v>-65.295640055750766</v>
      </c>
      <c r="CD40" s="113">
        <v>-794.95255234191166</v>
      </c>
      <c r="CE40" s="113">
        <v>-245.28413637546038</v>
      </c>
      <c r="CF40" s="113">
        <v>-11.457815034460396</v>
      </c>
      <c r="CG40" s="113">
        <v>-316.58238085094587</v>
      </c>
      <c r="CH40" s="113">
        <v>-221.62822008104501</v>
      </c>
      <c r="CI40" s="112">
        <v>-83.240412874544859</v>
      </c>
      <c r="CJ40" s="113">
        <v>404.76435457630225</v>
      </c>
      <c r="CK40" s="113">
        <v>-42.776942567651446</v>
      </c>
      <c r="CL40" s="113">
        <v>-111.16347547442997</v>
      </c>
      <c r="CM40" s="113">
        <v>-334.06434940876574</v>
      </c>
      <c r="CN40" s="113">
        <v>-73.464082194092839</v>
      </c>
      <c r="CO40" s="113">
        <v>273.39635924374568</v>
      </c>
      <c r="CP40" s="112">
        <v>-901.3060271868062</v>
      </c>
      <c r="CQ40" s="112">
        <v>-464.5799132977005</v>
      </c>
      <c r="CR40" s="112">
        <v>1019.0254990466682</v>
      </c>
      <c r="CS40" s="112">
        <v>1270.8202449984251</v>
      </c>
      <c r="CT40" s="112">
        <v>260.83688374159766</v>
      </c>
      <c r="CU40" s="112">
        <v>-80.156649214692152</v>
      </c>
      <c r="CV40" s="112">
        <v>1005.5776764840058</v>
      </c>
      <c r="CW40" s="112">
        <v>84.562333987513853</v>
      </c>
      <c r="CX40" s="112">
        <v>854.89015473813038</v>
      </c>
      <c r="CY40" s="112">
        <v>-119.76255502154828</v>
      </c>
      <c r="CZ40" s="112">
        <v>-162.8903241616872</v>
      </c>
      <c r="DA40" s="112">
        <v>633.18716746199459</v>
      </c>
      <c r="DB40" s="112">
        <v>504.35586645937133</v>
      </c>
      <c r="DC40" s="112">
        <v>1735.3896924767923</v>
      </c>
      <c r="DD40" s="112">
        <v>850.13896977795821</v>
      </c>
      <c r="DE40" s="112">
        <v>1008.8998456345603</v>
      </c>
      <c r="DF40" s="112">
        <v>186.37543190389937</v>
      </c>
      <c r="DG40" s="112">
        <v>-310.02455483962569</v>
      </c>
      <c r="DH40" s="112">
        <v>-1095.8913143167892</v>
      </c>
      <c r="DI40" s="112">
        <v>-407.91388063936364</v>
      </c>
      <c r="DJ40" s="112">
        <v>-183.71460925634102</v>
      </c>
      <c r="DK40" s="112">
        <v>-513.16120374656975</v>
      </c>
      <c r="DL40" s="112">
        <v>8.8983793254851093</v>
      </c>
      <c r="DM40" s="112">
        <v>-1423.7191745717382</v>
      </c>
      <c r="DN40" s="112">
        <v>-150.85917846797946</v>
      </c>
      <c r="DO40" s="112">
        <v>-218.74486932473803</v>
      </c>
      <c r="DP40" s="112">
        <v>-345.46285978158392</v>
      </c>
      <c r="DQ40" s="112">
        <v>-708.65226699743675</v>
      </c>
      <c r="DR40" s="112">
        <v>39.066838355483128</v>
      </c>
      <c r="DS40" s="112">
        <v>-170.62273175113759</v>
      </c>
      <c r="DT40" s="112">
        <v>-495.39518081868778</v>
      </c>
      <c r="DU40" s="112">
        <v>605.12668034330966</v>
      </c>
      <c r="DV40" s="112">
        <v>99.958070581998868</v>
      </c>
      <c r="DW40" s="112">
        <v>2280.8936635784048</v>
      </c>
      <c r="DX40" s="112">
        <v>-699.16333784133212</v>
      </c>
      <c r="DY40" s="112">
        <v>-559.23783168280841</v>
      </c>
      <c r="DZ40" s="112">
        <v>2133.465794408366</v>
      </c>
      <c r="EA40" s="112">
        <v>1405.8290386941794</v>
      </c>
      <c r="EB40" s="268">
        <v>-17.013243482942613</v>
      </c>
    </row>
    <row r="41" spans="1:132" s="102" customFormat="1" x14ac:dyDescent="0.2">
      <c r="A41" s="255" t="s">
        <v>165</v>
      </c>
      <c r="B41" s="112">
        <v>-9.6617499999999978</v>
      </c>
      <c r="C41" s="112">
        <v>-5.3289999999999997</v>
      </c>
      <c r="D41" s="112">
        <v>-7.35</v>
      </c>
      <c r="E41" s="112">
        <v>1.9822500000000001</v>
      </c>
      <c r="F41" s="112">
        <v>1.0350000000000001</v>
      </c>
      <c r="G41" s="112">
        <v>0.57199999999999918</v>
      </c>
      <c r="H41" s="112">
        <v>15.555</v>
      </c>
      <c r="I41" s="112">
        <v>-17.184000000000001</v>
      </c>
      <c r="J41" s="112">
        <v>-26.698999999999998</v>
      </c>
      <c r="K41" s="112">
        <v>28.9</v>
      </c>
      <c r="L41" s="112">
        <v>76.731630003324767</v>
      </c>
      <c r="M41" s="112">
        <v>0.6441720248357421</v>
      </c>
      <c r="N41" s="112">
        <v>3.6049679784890198</v>
      </c>
      <c r="O41" s="112">
        <v>19.533000000000001</v>
      </c>
      <c r="P41" s="112">
        <v>52.949490000000004</v>
      </c>
      <c r="Q41" s="112">
        <v>107.0043797232623</v>
      </c>
      <c r="R41" s="112">
        <v>5.902000000000001</v>
      </c>
      <c r="S41" s="112">
        <v>0.19012999999999991</v>
      </c>
      <c r="T41" s="112">
        <v>2.6353200000000001</v>
      </c>
      <c r="U41" s="112">
        <v>98.276929723262299</v>
      </c>
      <c r="V41" s="112">
        <v>675.45440943601682</v>
      </c>
      <c r="W41" s="112">
        <v>27.16394</v>
      </c>
      <c r="X41" s="112">
        <v>115.6817969921689</v>
      </c>
      <c r="Y41" s="112">
        <v>25.7675658634559</v>
      </c>
      <c r="Z41" s="112">
        <v>506.84110658039202</v>
      </c>
      <c r="AA41" s="112">
        <v>1194.1769655080072</v>
      </c>
      <c r="AB41" s="113">
        <v>133.40647000000001</v>
      </c>
      <c r="AC41" s="113">
        <v>582.89266999999995</v>
      </c>
      <c r="AD41" s="113">
        <v>36.409307734005523</v>
      </c>
      <c r="AE41" s="113">
        <v>441.46851777400167</v>
      </c>
      <c r="AF41" s="112">
        <v>2948.3406196440214</v>
      </c>
      <c r="AG41" s="113">
        <v>287.51269219178084</v>
      </c>
      <c r="AH41" s="113">
        <v>469.74474000000004</v>
      </c>
      <c r="AI41" s="113">
        <v>55.709190000000063</v>
      </c>
      <c r="AJ41" s="113">
        <v>2135.3739974522405</v>
      </c>
      <c r="AK41" s="112">
        <v>610.21804589448766</v>
      </c>
      <c r="AL41" s="113">
        <v>303.82772503152353</v>
      </c>
      <c r="AM41" s="113">
        <v>471.25424620764068</v>
      </c>
      <c r="AN41" s="113">
        <v>630.73403465532351</v>
      </c>
      <c r="AO41" s="113">
        <v>-795.59796000000006</v>
      </c>
      <c r="AP41" s="112">
        <v>-1540.6698235534773</v>
      </c>
      <c r="AQ41" s="113">
        <v>68.821175987242242</v>
      </c>
      <c r="AR41" s="113">
        <v>-382.03503213815338</v>
      </c>
      <c r="AS41" s="113">
        <v>-482.98623861693693</v>
      </c>
      <c r="AT41" s="113">
        <v>-744.46972878562906</v>
      </c>
      <c r="AU41" s="112">
        <v>525.99537070405881</v>
      </c>
      <c r="AV41" s="113">
        <v>-286.75150000000002</v>
      </c>
      <c r="AW41" s="113">
        <v>1056.8492959649004</v>
      </c>
      <c r="AX41" s="113">
        <v>-1.190689115314175</v>
      </c>
      <c r="AY41" s="113">
        <v>-242.91173614552736</v>
      </c>
      <c r="AZ41" s="112">
        <v>8025.9222943408704</v>
      </c>
      <c r="BA41" s="113">
        <v>4239.2820615241963</v>
      </c>
      <c r="BB41" s="113">
        <v>-133.55199999999999</v>
      </c>
      <c r="BC41" s="113">
        <v>3669.1066232566732</v>
      </c>
      <c r="BD41" s="113">
        <v>251.08560955999999</v>
      </c>
      <c r="BE41" s="112">
        <v>-170.05755861248809</v>
      </c>
      <c r="BF41" s="113">
        <v>221.75574796999996</v>
      </c>
      <c r="BG41" s="113">
        <v>242.20204679000005</v>
      </c>
      <c r="BH41" s="113">
        <v>-301.87266463248807</v>
      </c>
      <c r="BI41" s="113">
        <v>-332.14268874000004</v>
      </c>
      <c r="BJ41" s="112">
        <v>-1980.8544028412207</v>
      </c>
      <c r="BK41" s="113">
        <v>-175.17751789629816</v>
      </c>
      <c r="BL41" s="113">
        <v>-551.56104133000008</v>
      </c>
      <c r="BM41" s="113">
        <v>32.091907935077366</v>
      </c>
      <c r="BN41" s="113">
        <v>-1286.20775155</v>
      </c>
      <c r="BO41" s="112">
        <v>-631.83182590615115</v>
      </c>
      <c r="BP41" s="113">
        <v>400.58322715999998</v>
      </c>
      <c r="BQ41" s="113">
        <v>-627.74068223062466</v>
      </c>
      <c r="BR41" s="113">
        <v>-35.671245602885357</v>
      </c>
      <c r="BS41" s="113">
        <v>-369.00312523264114</v>
      </c>
      <c r="BT41" s="112">
        <v>-809.86255069535105</v>
      </c>
      <c r="BU41" s="113">
        <v>-298.27699999999999</v>
      </c>
      <c r="BV41" s="113">
        <v>-220.47399999999996</v>
      </c>
      <c r="BW41" s="113">
        <v>57.829549169999439</v>
      </c>
      <c r="BX41" s="113">
        <v>-348.94109986535057</v>
      </c>
      <c r="BY41" s="112">
        <v>-872.31170999999995</v>
      </c>
      <c r="BZ41" s="113">
        <v>-51.662409999999994</v>
      </c>
      <c r="CA41" s="113">
        <v>-121.252</v>
      </c>
      <c r="CB41" s="113">
        <v>-55.717999999999982</v>
      </c>
      <c r="CC41" s="113">
        <v>-643.67930000000001</v>
      </c>
      <c r="CD41" s="113">
        <v>-911.9481992829825</v>
      </c>
      <c r="CE41" s="113">
        <v>-83.487955417540519</v>
      </c>
      <c r="CF41" s="113">
        <v>-199.14959655740753</v>
      </c>
      <c r="CG41" s="113">
        <v>-81.27540970149407</v>
      </c>
      <c r="CH41" s="113">
        <v>-548.03523760654036</v>
      </c>
      <c r="CI41" s="112">
        <v>-836.5570960745946</v>
      </c>
      <c r="CJ41" s="113">
        <v>-379.88885893056982</v>
      </c>
      <c r="CK41" s="113">
        <v>-588.34665478098862</v>
      </c>
      <c r="CL41" s="113">
        <v>-77.28788979984364</v>
      </c>
      <c r="CM41" s="113">
        <v>208.96630743680763</v>
      </c>
      <c r="CN41" s="113">
        <v>-164.54580375469502</v>
      </c>
      <c r="CO41" s="113">
        <v>-100.56484150628017</v>
      </c>
      <c r="CP41" s="112">
        <v>-11.676249943037259</v>
      </c>
      <c r="CQ41" s="112">
        <v>13.712998195917526</v>
      </c>
      <c r="CR41" s="112">
        <v>-66.017710501295099</v>
      </c>
      <c r="CS41" s="112">
        <v>-96.859226645220929</v>
      </c>
      <c r="CT41" s="112">
        <v>-191.90196888338218</v>
      </c>
      <c r="CU41" s="112">
        <v>-61.680027754085337</v>
      </c>
      <c r="CV41" s="112">
        <v>-108.39159873931766</v>
      </c>
      <c r="CW41" s="112">
        <v>265.11436873156424</v>
      </c>
      <c r="CX41" s="112">
        <v>-309.39388313580281</v>
      </c>
      <c r="CY41" s="112">
        <v>203.36750788862219</v>
      </c>
      <c r="CZ41" s="112">
        <v>-156.10678747872964</v>
      </c>
      <c r="DA41" s="112">
        <v>-20.318935483350003</v>
      </c>
      <c r="DB41" s="112">
        <v>-336.33566806234535</v>
      </c>
      <c r="DC41" s="112">
        <v>311.79644253231606</v>
      </c>
      <c r="DD41" s="112">
        <v>-244.54215688378468</v>
      </c>
      <c r="DE41" s="112">
        <v>517.16119321443477</v>
      </c>
      <c r="DF41" s="112">
        <v>21.028933512810987</v>
      </c>
      <c r="DG41" s="112">
        <v>18.148472688854994</v>
      </c>
      <c r="DH41" s="112">
        <v>-1007.0426341190478</v>
      </c>
      <c r="DI41" s="112">
        <v>44.744003449325106</v>
      </c>
      <c r="DJ41" s="112">
        <v>-354.82907088776079</v>
      </c>
      <c r="DK41" s="112">
        <v>-23.70632872945983</v>
      </c>
      <c r="DL41" s="112">
        <v>-673.25123795115235</v>
      </c>
      <c r="DM41" s="112">
        <v>-265.68072469733056</v>
      </c>
      <c r="DN41" s="112">
        <v>-40.911612730298963</v>
      </c>
      <c r="DO41" s="112">
        <v>-211.90772227037172</v>
      </c>
      <c r="DP41" s="112">
        <v>13.135808669744602</v>
      </c>
      <c r="DQ41" s="112">
        <v>-25.997198366404447</v>
      </c>
      <c r="DR41" s="112">
        <v>1041.6739118749938</v>
      </c>
      <c r="DS41" s="112">
        <v>0.74891171441720772</v>
      </c>
      <c r="DT41" s="112">
        <v>449.69515468139099</v>
      </c>
      <c r="DU41" s="112">
        <v>26.870228690180348</v>
      </c>
      <c r="DV41" s="112">
        <v>564.35961678900514</v>
      </c>
      <c r="DW41" s="112">
        <v>2344.4240606348576</v>
      </c>
      <c r="DX41" s="112">
        <v>341.3326282598357</v>
      </c>
      <c r="DY41" s="112">
        <v>187.99586793046805</v>
      </c>
      <c r="DZ41" s="112">
        <v>435.7489638084586</v>
      </c>
      <c r="EA41" s="112">
        <v>1379.346600636095</v>
      </c>
      <c r="EB41" s="268">
        <v>0.57282669375042872</v>
      </c>
    </row>
    <row r="42" spans="1:132" s="102" customFormat="1" x14ac:dyDescent="0.2">
      <c r="A42" s="255" t="s">
        <v>81</v>
      </c>
      <c r="B42" s="112">
        <v>29.775069999999999</v>
      </c>
      <c r="C42" s="112">
        <v>7.5479099999999999</v>
      </c>
      <c r="D42" s="112">
        <v>9.6807100000000013</v>
      </c>
      <c r="E42" s="112">
        <v>6.3409699999999996</v>
      </c>
      <c r="F42" s="112">
        <v>6.2054799999999997</v>
      </c>
      <c r="G42" s="112">
        <v>133.59099000000003</v>
      </c>
      <c r="H42" s="112">
        <v>2.8370500000000001</v>
      </c>
      <c r="I42" s="112">
        <v>-12.97701</v>
      </c>
      <c r="J42" s="112">
        <v>135.36450000000002</v>
      </c>
      <c r="K42" s="112">
        <v>8.3664500000000004</v>
      </c>
      <c r="L42" s="112">
        <v>-23.188868994332285</v>
      </c>
      <c r="M42" s="112">
        <v>1.8927224600000001</v>
      </c>
      <c r="N42" s="112">
        <v>-2.6371188358838999</v>
      </c>
      <c r="O42" s="112">
        <v>0.11266675567398199</v>
      </c>
      <c r="P42" s="112">
        <v>-22.557139374122368</v>
      </c>
      <c r="Q42" s="112">
        <v>20.914074142234568</v>
      </c>
      <c r="R42" s="112">
        <v>13.35943539844294</v>
      </c>
      <c r="S42" s="112">
        <v>6.9731752201661799</v>
      </c>
      <c r="T42" s="112">
        <v>-1.0950898148406059</v>
      </c>
      <c r="U42" s="112">
        <v>1.6765533384660549</v>
      </c>
      <c r="V42" s="112">
        <v>-21.711885055948528</v>
      </c>
      <c r="W42" s="112">
        <v>16.074018060977629</v>
      </c>
      <c r="X42" s="112">
        <v>17.505325242966748</v>
      </c>
      <c r="Y42" s="112">
        <v>-60.567916742400804</v>
      </c>
      <c r="Z42" s="112">
        <v>5.276688382507901</v>
      </c>
      <c r="AA42" s="112">
        <v>-29.351496192440095</v>
      </c>
      <c r="AB42" s="113">
        <v>17.888229317013714</v>
      </c>
      <c r="AC42" s="113">
        <v>75.703593485729584</v>
      </c>
      <c r="AD42" s="113">
        <v>-4.6113716638960582</v>
      </c>
      <c r="AE42" s="113">
        <v>-118.33194733128732</v>
      </c>
      <c r="AF42" s="112">
        <v>953.22435766372223</v>
      </c>
      <c r="AG42" s="113">
        <v>15.100992698110717</v>
      </c>
      <c r="AH42" s="113">
        <v>-51.805852918544012</v>
      </c>
      <c r="AI42" s="113">
        <v>-283.80896436314089</v>
      </c>
      <c r="AJ42" s="113">
        <v>1273.7381822472964</v>
      </c>
      <c r="AK42" s="112">
        <v>1019.389550977306</v>
      </c>
      <c r="AL42" s="113">
        <v>148.99898368370009</v>
      </c>
      <c r="AM42" s="113">
        <v>489.97086673892341</v>
      </c>
      <c r="AN42" s="113">
        <v>250.64058798747607</v>
      </c>
      <c r="AO42" s="113">
        <v>129.7791125672066</v>
      </c>
      <c r="AP42" s="112">
        <v>-422.89572449518505</v>
      </c>
      <c r="AQ42" s="113">
        <v>-241.13867130913195</v>
      </c>
      <c r="AR42" s="113">
        <v>319.99526640754164</v>
      </c>
      <c r="AS42" s="113">
        <v>-383.3365558878055</v>
      </c>
      <c r="AT42" s="113">
        <v>-118.4157637057892</v>
      </c>
      <c r="AU42" s="112">
        <v>363.51281825975167</v>
      </c>
      <c r="AV42" s="113">
        <v>-8.475396367699279</v>
      </c>
      <c r="AW42" s="113">
        <v>203.66461613365522</v>
      </c>
      <c r="AX42" s="113">
        <v>22.776860997417014</v>
      </c>
      <c r="AY42" s="113">
        <v>145.54673749637874</v>
      </c>
      <c r="AZ42" s="112">
        <v>7754.2591083643565</v>
      </c>
      <c r="BA42" s="113">
        <v>130.28730265753316</v>
      </c>
      <c r="BB42" s="113">
        <v>377.58842532768466</v>
      </c>
      <c r="BC42" s="113">
        <v>-0.21873672208715078</v>
      </c>
      <c r="BD42" s="113">
        <v>7246.6021171012262</v>
      </c>
      <c r="BE42" s="112">
        <v>1133.7346200699249</v>
      </c>
      <c r="BF42" s="113">
        <v>606.81792257726329</v>
      </c>
      <c r="BG42" s="113">
        <v>143.02044170244596</v>
      </c>
      <c r="BH42" s="113">
        <v>-60.187804459431277</v>
      </c>
      <c r="BI42" s="113">
        <v>444.08406024964688</v>
      </c>
      <c r="BJ42" s="112">
        <v>-292.33102145332697</v>
      </c>
      <c r="BK42" s="113">
        <v>155.34682385510388</v>
      </c>
      <c r="BL42" s="113">
        <v>-256.70377826880281</v>
      </c>
      <c r="BM42" s="113">
        <v>54.356114311411474</v>
      </c>
      <c r="BN42" s="113">
        <v>-245.33018135103953</v>
      </c>
      <c r="BO42" s="112">
        <v>3100.3008278483953</v>
      </c>
      <c r="BP42" s="113">
        <v>80.688998128109148</v>
      </c>
      <c r="BQ42" s="113">
        <v>4412.1003921222018</v>
      </c>
      <c r="BR42" s="113">
        <v>-1385.6178958461871</v>
      </c>
      <c r="BS42" s="113">
        <v>-6.8706665557286115</v>
      </c>
      <c r="BT42" s="112">
        <v>4275.1850800303982</v>
      </c>
      <c r="BU42" s="113">
        <v>35.953570106679408</v>
      </c>
      <c r="BV42" s="113">
        <v>2507.9199237500666</v>
      </c>
      <c r="BW42" s="113">
        <v>-96.083662227727956</v>
      </c>
      <c r="BX42" s="113">
        <v>1827.3952484013807</v>
      </c>
      <c r="BY42" s="112">
        <v>-6119.5390386133204</v>
      </c>
      <c r="BZ42" s="113">
        <v>-1314.1253903508866</v>
      </c>
      <c r="CA42" s="113">
        <v>-1153.2196356195363</v>
      </c>
      <c r="CB42" s="113">
        <v>153.14780189656761</v>
      </c>
      <c r="CC42" s="113">
        <v>-3805.3418145394648</v>
      </c>
      <c r="CD42" s="113">
        <v>-288.67938462162294</v>
      </c>
      <c r="CE42" s="113">
        <v>-65.816810618808191</v>
      </c>
      <c r="CF42" s="113">
        <v>-40.290111059409007</v>
      </c>
      <c r="CG42" s="113">
        <v>10.502568840223908</v>
      </c>
      <c r="CH42" s="113">
        <v>-193.07503178362967</v>
      </c>
      <c r="CI42" s="112">
        <v>3073.0446528906332</v>
      </c>
      <c r="CJ42" s="113">
        <v>123.95904113280828</v>
      </c>
      <c r="CK42" s="113">
        <v>2487.1988278637973</v>
      </c>
      <c r="CL42" s="113">
        <v>859.73147507480121</v>
      </c>
      <c r="CM42" s="113">
        <v>-397.84469118077305</v>
      </c>
      <c r="CN42" s="113">
        <v>-3390.2495360692023</v>
      </c>
      <c r="CO42" s="113">
        <v>-1690.2624605402175</v>
      </c>
      <c r="CP42" s="112">
        <v>-199.67829311255772</v>
      </c>
      <c r="CQ42" s="112">
        <v>-1881.8072976961025</v>
      </c>
      <c r="CR42" s="112">
        <v>381.49851527967542</v>
      </c>
      <c r="CS42" s="112">
        <v>-1404.431279605077</v>
      </c>
      <c r="CT42" s="112">
        <v>-723.54944558557622</v>
      </c>
      <c r="CU42" s="112">
        <v>-328.98354574920268</v>
      </c>
      <c r="CV42" s="112">
        <v>162.81978363221299</v>
      </c>
      <c r="CW42" s="112">
        <v>-514.71807190251104</v>
      </c>
      <c r="CX42" s="112">
        <v>858.81074759155217</v>
      </c>
      <c r="CY42" s="112">
        <v>94.773485760640057</v>
      </c>
      <c r="CZ42" s="112">
        <v>-243.24649601452535</v>
      </c>
      <c r="DA42" s="112">
        <v>-24.112728531435209</v>
      </c>
      <c r="DB42" s="112">
        <v>1031.3964863768726</v>
      </c>
      <c r="DC42" s="112">
        <v>330.86271550772182</v>
      </c>
      <c r="DD42" s="112">
        <v>-25.971998491037063</v>
      </c>
      <c r="DE42" s="112">
        <v>-38.835340637773179</v>
      </c>
      <c r="DF42" s="112">
        <v>53.906024404677808</v>
      </c>
      <c r="DG42" s="112">
        <v>341.76403023185424</v>
      </c>
      <c r="DH42" s="112">
        <v>-1096.0348562267316</v>
      </c>
      <c r="DI42" s="112">
        <v>-81.71013121785623</v>
      </c>
      <c r="DJ42" s="112">
        <v>-216.14379249226158</v>
      </c>
      <c r="DK42" s="112">
        <v>154.07241929408599</v>
      </c>
      <c r="DL42" s="112">
        <v>-952.25335181069977</v>
      </c>
      <c r="DM42" s="112">
        <v>273.63960347055695</v>
      </c>
      <c r="DN42" s="112">
        <v>99.422944158375955</v>
      </c>
      <c r="DO42" s="112">
        <v>-44.367779338203491</v>
      </c>
      <c r="DP42" s="112">
        <v>265.60003020369174</v>
      </c>
      <c r="DQ42" s="112">
        <v>-47.015591553307246</v>
      </c>
      <c r="DR42" s="112">
        <v>-761.08423429606887</v>
      </c>
      <c r="DS42" s="112">
        <v>143.50522817112156</v>
      </c>
      <c r="DT42" s="112">
        <v>-504.00185776650687</v>
      </c>
      <c r="DU42" s="112">
        <v>-306.20966619786032</v>
      </c>
      <c r="DV42" s="112">
        <v>-94.377938502823213</v>
      </c>
      <c r="DW42" s="112">
        <v>1627.7377436785691</v>
      </c>
      <c r="DX42" s="112">
        <v>794.62528223707534</v>
      </c>
      <c r="DY42" s="112">
        <v>557.86307628477402</v>
      </c>
      <c r="DZ42" s="112">
        <v>348.48293955192423</v>
      </c>
      <c r="EA42" s="112">
        <v>-73.233554395204578</v>
      </c>
      <c r="EB42" s="268">
        <v>744.65968094436323</v>
      </c>
    </row>
    <row r="43" spans="1:132" s="102" customFormat="1" x14ac:dyDescent="0.2">
      <c r="A43" s="271" t="s">
        <v>166</v>
      </c>
      <c r="B43" s="112">
        <v>0</v>
      </c>
      <c r="C43" s="112">
        <v>0</v>
      </c>
      <c r="D43" s="112">
        <v>0</v>
      </c>
      <c r="E43" s="112">
        <v>0</v>
      </c>
      <c r="F43" s="112">
        <v>0</v>
      </c>
      <c r="G43" s="112">
        <v>0</v>
      </c>
      <c r="H43" s="112">
        <v>0</v>
      </c>
      <c r="I43" s="112">
        <v>0</v>
      </c>
      <c r="J43" s="112">
        <v>0</v>
      </c>
      <c r="K43" s="112">
        <v>0</v>
      </c>
      <c r="L43" s="112">
        <v>-25.003562279999851</v>
      </c>
      <c r="M43" s="112">
        <v>0</v>
      </c>
      <c r="N43" s="112">
        <v>0</v>
      </c>
      <c r="O43" s="112">
        <v>0</v>
      </c>
      <c r="P43" s="112">
        <v>-25.003562279999851</v>
      </c>
      <c r="Q43" s="112">
        <v>-15.85370685000014</v>
      </c>
      <c r="R43" s="112">
        <v>18.095278159999729</v>
      </c>
      <c r="S43" s="112">
        <v>2.4200405900000823</v>
      </c>
      <c r="T43" s="112">
        <v>-19.939799699999938</v>
      </c>
      <c r="U43" s="112">
        <v>-16.429225900000013</v>
      </c>
      <c r="V43" s="112">
        <v>46.394037299999951</v>
      </c>
      <c r="W43" s="112">
        <v>39.429937709999983</v>
      </c>
      <c r="X43" s="112">
        <v>-12.922444639999997</v>
      </c>
      <c r="Y43" s="112">
        <v>33.085693390000003</v>
      </c>
      <c r="Z43" s="112">
        <v>-13.199149160000038</v>
      </c>
      <c r="AA43" s="112">
        <v>112.64281572000041</v>
      </c>
      <c r="AB43" s="113">
        <v>130.94325535000007</v>
      </c>
      <c r="AC43" s="113">
        <v>-3.9072140799999602</v>
      </c>
      <c r="AD43" s="113">
        <v>-21.60084507000029</v>
      </c>
      <c r="AE43" s="113">
        <v>7.2076195200005841</v>
      </c>
      <c r="AF43" s="112">
        <v>67.774135379999706</v>
      </c>
      <c r="AG43" s="113">
        <v>10.436326290000522</v>
      </c>
      <c r="AH43" s="113">
        <v>23.554783819998708</v>
      </c>
      <c r="AI43" s="113">
        <v>-83.443694369999378</v>
      </c>
      <c r="AJ43" s="113">
        <v>117.22671963999986</v>
      </c>
      <c r="AK43" s="112">
        <v>369.08807235999996</v>
      </c>
      <c r="AL43" s="113">
        <v>177.67508177999991</v>
      </c>
      <c r="AM43" s="113">
        <v>-175.14515076000004</v>
      </c>
      <c r="AN43" s="113">
        <v>328.17322389000003</v>
      </c>
      <c r="AO43" s="113">
        <v>38.384917450000039</v>
      </c>
      <c r="AP43" s="112">
        <v>-163.7103045299996</v>
      </c>
      <c r="AQ43" s="113">
        <v>210.11135693000017</v>
      </c>
      <c r="AR43" s="113">
        <v>-117.72146979999981</v>
      </c>
      <c r="AS43" s="113">
        <v>-251.35041230000007</v>
      </c>
      <c r="AT43" s="113">
        <v>-4.7497793599999056</v>
      </c>
      <c r="AU43" s="112">
        <v>-66.190401940001266</v>
      </c>
      <c r="AV43" s="113">
        <v>-177.57717959999957</v>
      </c>
      <c r="AW43" s="113">
        <v>-31.54706026000116</v>
      </c>
      <c r="AX43" s="113">
        <v>123.63016539999956</v>
      </c>
      <c r="AY43" s="113">
        <v>19.303672519999907</v>
      </c>
      <c r="AZ43" s="112">
        <v>3.8507630099982606</v>
      </c>
      <c r="BA43" s="113">
        <v>-60.000588640000736</v>
      </c>
      <c r="BB43" s="113">
        <v>-182.4914323400001</v>
      </c>
      <c r="BC43" s="113">
        <v>241.51504094999962</v>
      </c>
      <c r="BD43" s="113">
        <v>4.8277430399994756</v>
      </c>
      <c r="BE43" s="112">
        <v>-126.7056734300013</v>
      </c>
      <c r="BF43" s="113">
        <v>-40.636795370000222</v>
      </c>
      <c r="BG43" s="113">
        <v>-61.001241880000471</v>
      </c>
      <c r="BH43" s="113">
        <v>-67.158083710000398</v>
      </c>
      <c r="BI43" s="113">
        <v>42.090447529999778</v>
      </c>
      <c r="BJ43" s="112">
        <v>108.91260493999957</v>
      </c>
      <c r="BK43" s="113">
        <v>109.4995253799998</v>
      </c>
      <c r="BL43" s="113">
        <v>-20.690720919999812</v>
      </c>
      <c r="BM43" s="113">
        <v>-3.0814625500005288</v>
      </c>
      <c r="BN43" s="113">
        <v>23.185263030000122</v>
      </c>
      <c r="BO43" s="112">
        <v>103.66945641345929</v>
      </c>
      <c r="BP43" s="113">
        <v>-50.339531835990243</v>
      </c>
      <c r="BQ43" s="113">
        <v>17.194903945989882</v>
      </c>
      <c r="BR43" s="113">
        <v>56.748967693460941</v>
      </c>
      <c r="BS43" s="113">
        <v>80.065116609998711</v>
      </c>
      <c r="BT43" s="112">
        <v>-37.097247520002611</v>
      </c>
      <c r="BU43" s="113">
        <v>42.912466089999597</v>
      </c>
      <c r="BV43" s="113">
        <v>29.692881509998664</v>
      </c>
      <c r="BW43" s="113">
        <v>-66.771003439999618</v>
      </c>
      <c r="BX43" s="113">
        <v>-42.931591680001247</v>
      </c>
      <c r="BY43" s="112">
        <v>-14.577383989998168</v>
      </c>
      <c r="BZ43" s="113">
        <v>-132.88821573999977</v>
      </c>
      <c r="CA43" s="113">
        <v>57.439315390000708</v>
      </c>
      <c r="CB43" s="113">
        <v>-59.699569639999787</v>
      </c>
      <c r="CC43" s="113">
        <v>120.57108600000069</v>
      </c>
      <c r="CD43" s="113">
        <v>-24.834201070003132</v>
      </c>
      <c r="CE43" s="113">
        <v>-25.338331850001712</v>
      </c>
      <c r="CF43" s="113">
        <v>4.548309140000157</v>
      </c>
      <c r="CG43" s="113">
        <v>6.4264168400008259</v>
      </c>
      <c r="CH43" s="113">
        <v>-10.470595200002403</v>
      </c>
      <c r="CI43" s="112">
        <v>115.49334023999718</v>
      </c>
      <c r="CJ43" s="113">
        <v>83.946671549998683</v>
      </c>
      <c r="CK43" s="113">
        <v>59.780071259996774</v>
      </c>
      <c r="CL43" s="113">
        <v>-20.410982569998787</v>
      </c>
      <c r="CM43" s="113">
        <v>-7.8224199999994939</v>
      </c>
      <c r="CN43" s="113">
        <v>109.40451291998838</v>
      </c>
      <c r="CO43" s="113">
        <v>0.5189899999919092</v>
      </c>
      <c r="CP43" s="112">
        <v>71.614422919993515</v>
      </c>
      <c r="CQ43" s="112">
        <v>37.422099999998053</v>
      </c>
      <c r="CR43" s="112">
        <v>-0.15099999999510771</v>
      </c>
      <c r="CS43" s="112">
        <v>-81.035876930006197</v>
      </c>
      <c r="CT43" s="112">
        <v>-38.566610000001688</v>
      </c>
      <c r="CU43" s="112">
        <v>-12.523819999999185</v>
      </c>
      <c r="CV43" s="112">
        <v>-1.55730000000122</v>
      </c>
      <c r="CW43" s="112">
        <v>-28.388146930004105</v>
      </c>
      <c r="CX43" s="112">
        <v>71.238760560005701</v>
      </c>
      <c r="CY43" s="112">
        <v>144.85049602000791</v>
      </c>
      <c r="CZ43" s="112">
        <v>-66.746459850001969</v>
      </c>
      <c r="DA43" s="112">
        <v>4.6202768700007057</v>
      </c>
      <c r="DB43" s="112">
        <v>-11.485552480000946</v>
      </c>
      <c r="DC43" s="112">
        <v>105.85495540000275</v>
      </c>
      <c r="DD43" s="112">
        <v>-19.854675999994651</v>
      </c>
      <c r="DE43" s="112">
        <v>16.88504277999256</v>
      </c>
      <c r="DF43" s="112">
        <v>85.482707610000233</v>
      </c>
      <c r="DG43" s="112">
        <v>23.34188101000462</v>
      </c>
      <c r="DH43" s="112">
        <v>259.77840334001314</v>
      </c>
      <c r="DI43" s="112">
        <v>402.77590877000148</v>
      </c>
      <c r="DJ43" s="112">
        <v>-121.28559611999361</v>
      </c>
      <c r="DK43" s="112">
        <v>-130.11767268999597</v>
      </c>
      <c r="DL43" s="112">
        <v>108.40576338000123</v>
      </c>
      <c r="DM43" s="112">
        <v>-21.803233719996257</v>
      </c>
      <c r="DN43" s="112">
        <v>-7.2046850001960649E-2</v>
      </c>
      <c r="DO43" s="112">
        <v>15.664417209998019</v>
      </c>
      <c r="DP43" s="112">
        <v>48.529517419998321</v>
      </c>
      <c r="DQ43" s="112">
        <v>-85.925121499990638</v>
      </c>
      <c r="DR43" s="112">
        <v>-19.518667290003997</v>
      </c>
      <c r="DS43" s="112">
        <v>-35.155567450004114</v>
      </c>
      <c r="DT43" s="112">
        <v>23.914308139990617</v>
      </c>
      <c r="DU43" s="112">
        <v>-6.6820254299934234</v>
      </c>
      <c r="DV43" s="112">
        <v>-1.5953825499970762</v>
      </c>
      <c r="DW43" s="112">
        <v>-12.799532220008558</v>
      </c>
      <c r="DX43" s="112">
        <v>-18.601123780003697</v>
      </c>
      <c r="DY43" s="112">
        <v>-3.0196797699989295</v>
      </c>
      <c r="DZ43" s="112">
        <v>-15.389733149995887</v>
      </c>
      <c r="EA43" s="112">
        <v>24.211004479989953</v>
      </c>
      <c r="EB43" s="268">
        <v>-66.733644440011545</v>
      </c>
    </row>
    <row r="44" spans="1:132" s="102" customFormat="1" x14ac:dyDescent="0.2">
      <c r="A44" s="271" t="s">
        <v>49</v>
      </c>
      <c r="B44" s="112">
        <v>-83.874566379356935</v>
      </c>
      <c r="C44" s="112">
        <v>261.98505699312039</v>
      </c>
      <c r="D44" s="112">
        <v>-127.68313529919273</v>
      </c>
      <c r="E44" s="112">
        <v>-131.62555971384143</v>
      </c>
      <c r="F44" s="112">
        <v>-86.550928359443191</v>
      </c>
      <c r="G44" s="112">
        <v>-1070.5259097542407</v>
      </c>
      <c r="H44" s="112">
        <v>-344.84838159932485</v>
      </c>
      <c r="I44" s="112">
        <v>-15.599683187211536</v>
      </c>
      <c r="J44" s="112">
        <v>-322.3050294830465</v>
      </c>
      <c r="K44" s="112">
        <v>-387.77281548465794</v>
      </c>
      <c r="L44" s="112">
        <v>-402.73475461876933</v>
      </c>
      <c r="M44" s="112">
        <v>21.208605356222506</v>
      </c>
      <c r="N44" s="112">
        <v>-394.9023106947227</v>
      </c>
      <c r="O44" s="112">
        <v>102.27502515507126</v>
      </c>
      <c r="P44" s="112">
        <v>-131.31607443534043</v>
      </c>
      <c r="Q44" s="112">
        <v>-2427.559578355892</v>
      </c>
      <c r="R44" s="112">
        <v>-126.68097865926529</v>
      </c>
      <c r="S44" s="112">
        <v>-734.66376774864602</v>
      </c>
      <c r="T44" s="112">
        <v>-492.35468720824514</v>
      </c>
      <c r="U44" s="112">
        <v>-1073.8601447397355</v>
      </c>
      <c r="V44" s="112">
        <v>271.86094182823786</v>
      </c>
      <c r="W44" s="112">
        <v>698.55517339456674</v>
      </c>
      <c r="X44" s="112">
        <v>-340.57909832156128</v>
      </c>
      <c r="Y44" s="112">
        <v>342.63154603473964</v>
      </c>
      <c r="Z44" s="112">
        <v>-428.74667927950725</v>
      </c>
      <c r="AA44" s="112">
        <v>347.55748931510038</v>
      </c>
      <c r="AB44" s="113">
        <v>724.41822076976769</v>
      </c>
      <c r="AC44" s="113">
        <v>1053.6932371944695</v>
      </c>
      <c r="AD44" s="113">
        <v>309.27554550101252</v>
      </c>
      <c r="AE44" s="113">
        <v>-1739.8295141501492</v>
      </c>
      <c r="AF44" s="112">
        <v>-9683.1662825532094</v>
      </c>
      <c r="AG44" s="113">
        <v>-1613.7602418485751</v>
      </c>
      <c r="AH44" s="113">
        <v>-1477.8669035226771</v>
      </c>
      <c r="AI44" s="113">
        <v>-1216.965400189401</v>
      </c>
      <c r="AJ44" s="113">
        <v>-5374.5737369925555</v>
      </c>
      <c r="AK44" s="112">
        <v>1084.7151580279717</v>
      </c>
      <c r="AL44" s="113">
        <v>-708.27086078259345</v>
      </c>
      <c r="AM44" s="113">
        <v>-1160.3836858457944</v>
      </c>
      <c r="AN44" s="113">
        <v>956.0690179046951</v>
      </c>
      <c r="AO44" s="113">
        <v>1997.3006867516644</v>
      </c>
      <c r="AP44" s="112">
        <v>5581.4741290001111</v>
      </c>
      <c r="AQ44" s="113">
        <v>1741.4390337763191</v>
      </c>
      <c r="AR44" s="113">
        <v>1409.0999724765295</v>
      </c>
      <c r="AS44" s="113">
        <v>4340.5700565722509</v>
      </c>
      <c r="AT44" s="113">
        <v>-1909.6349338249886</v>
      </c>
      <c r="AU44" s="112">
        <v>9323.3066433571239</v>
      </c>
      <c r="AV44" s="113">
        <v>4377.5312427350182</v>
      </c>
      <c r="AW44" s="113">
        <v>1924.7196911243527</v>
      </c>
      <c r="AX44" s="113">
        <v>158.10153204835808</v>
      </c>
      <c r="AY44" s="113">
        <v>2862.9541774493946</v>
      </c>
      <c r="AZ44" s="112">
        <v>22763.477732969692</v>
      </c>
      <c r="BA44" s="113">
        <v>8762.8538139016146</v>
      </c>
      <c r="BB44" s="113">
        <v>1842.7889593539601</v>
      </c>
      <c r="BC44" s="113">
        <v>7517.9538596117191</v>
      </c>
      <c r="BD44" s="113">
        <v>4639.8811001023978</v>
      </c>
      <c r="BE44" s="112">
        <v>5372.2869632468864</v>
      </c>
      <c r="BF44" s="113">
        <v>206.73388695185542</v>
      </c>
      <c r="BG44" s="113">
        <v>2887.3751427715229</v>
      </c>
      <c r="BH44" s="113">
        <v>2910.6257925250184</v>
      </c>
      <c r="BI44" s="113">
        <v>-632.44785900150987</v>
      </c>
      <c r="BJ44" s="112">
        <v>-153.73795462318844</v>
      </c>
      <c r="BK44" s="113">
        <v>1485.2394172316383</v>
      </c>
      <c r="BL44" s="113">
        <v>-3444.5375232467004</v>
      </c>
      <c r="BM44" s="113">
        <v>3841.0753115716761</v>
      </c>
      <c r="BN44" s="113">
        <v>-2035.5151601798025</v>
      </c>
      <c r="BO44" s="112">
        <v>2169.8549802345724</v>
      </c>
      <c r="BP44" s="113">
        <v>1019.8346637146932</v>
      </c>
      <c r="BQ44" s="113">
        <v>2312.8359057958514</v>
      </c>
      <c r="BR44" s="113">
        <v>1065.7332130441191</v>
      </c>
      <c r="BS44" s="113">
        <v>-2228.5488023200915</v>
      </c>
      <c r="BT44" s="112">
        <v>-3031.9624687135547</v>
      </c>
      <c r="BU44" s="113">
        <v>663.62570442023514</v>
      </c>
      <c r="BV44" s="113">
        <v>-444.43803994703626</v>
      </c>
      <c r="BW44" s="113">
        <v>-2697.2966428439654</v>
      </c>
      <c r="BX44" s="113">
        <v>-553.85349034278806</v>
      </c>
      <c r="BY44" s="112">
        <v>-491.8254915017269</v>
      </c>
      <c r="BZ44" s="113">
        <v>24.964205907569294</v>
      </c>
      <c r="CA44" s="113">
        <v>-189.42364475491058</v>
      </c>
      <c r="CB44" s="113">
        <v>3134.8356593934036</v>
      </c>
      <c r="CC44" s="113">
        <v>-3462.2017120477894</v>
      </c>
      <c r="CD44" s="113">
        <v>5131.584939044008</v>
      </c>
      <c r="CE44" s="113">
        <v>-903.05094755904327</v>
      </c>
      <c r="CF44" s="113">
        <v>-998.91404387639795</v>
      </c>
      <c r="CG44" s="113">
        <v>4381.8683320317732</v>
      </c>
      <c r="CH44" s="113">
        <v>2651.6815984476762</v>
      </c>
      <c r="CI44" s="112">
        <v>3562.4092473485916</v>
      </c>
      <c r="CJ44" s="113">
        <v>-890.68746068096709</v>
      </c>
      <c r="CK44" s="113">
        <v>4061.2467630803985</v>
      </c>
      <c r="CL44" s="113">
        <v>1846.0096210298138</v>
      </c>
      <c r="CM44" s="113">
        <v>-1454.1596760806542</v>
      </c>
      <c r="CN44" s="113">
        <v>4673.8526895409523</v>
      </c>
      <c r="CO44" s="113">
        <v>2805.8661570245977</v>
      </c>
      <c r="CP44" s="112">
        <v>957.033282030848</v>
      </c>
      <c r="CQ44" s="112">
        <v>-379.71870299538591</v>
      </c>
      <c r="CR44" s="112">
        <v>1290.6719534808929</v>
      </c>
      <c r="CS44" s="112">
        <v>2165.6253115747841</v>
      </c>
      <c r="CT44" s="112">
        <v>2991.9416854111905</v>
      </c>
      <c r="CU44" s="112">
        <v>53.302336298681496</v>
      </c>
      <c r="CV44" s="112">
        <v>779.64414530589545</v>
      </c>
      <c r="CW44" s="112">
        <v>-1659.2628554409835</v>
      </c>
      <c r="CX44" s="112">
        <v>-436.89627672197184</v>
      </c>
      <c r="CY44" s="112">
        <v>2608.2549538194262</v>
      </c>
      <c r="CZ44" s="112">
        <v>-1191.8211929159183</v>
      </c>
      <c r="DA44" s="112">
        <v>2616.2863890653603</v>
      </c>
      <c r="DB44" s="112">
        <v>-4469.6164266908399</v>
      </c>
      <c r="DC44" s="112">
        <v>3097.005016195953</v>
      </c>
      <c r="DD44" s="112">
        <v>1995.2411504094255</v>
      </c>
      <c r="DE44" s="112">
        <v>2948.8087988582274</v>
      </c>
      <c r="DF44" s="112">
        <v>-1478.4773165198667</v>
      </c>
      <c r="DG44" s="112">
        <v>-368.56761655183288</v>
      </c>
      <c r="DH44" s="112">
        <v>2107.9651654405043</v>
      </c>
      <c r="DI44" s="112">
        <v>5553.4876884507185</v>
      </c>
      <c r="DJ44" s="112">
        <v>165.44694703024601</v>
      </c>
      <c r="DK44" s="112">
        <v>2029.5325921153353</v>
      </c>
      <c r="DL44" s="112">
        <v>-5640.5020621557951</v>
      </c>
      <c r="DM44" s="112">
        <v>-4183.3926674563518</v>
      </c>
      <c r="DN44" s="112">
        <v>299.01551324169628</v>
      </c>
      <c r="DO44" s="112">
        <v>-1380.3280630550162</v>
      </c>
      <c r="DP44" s="112">
        <v>-2824.1984161610326</v>
      </c>
      <c r="DQ44" s="112">
        <v>-277.88170148199879</v>
      </c>
      <c r="DR44" s="112">
        <v>-3344.4228865532041</v>
      </c>
      <c r="DS44" s="112">
        <v>791.97273651141882</v>
      </c>
      <c r="DT44" s="112">
        <v>-1374.5339347635859</v>
      </c>
      <c r="DU44" s="112">
        <v>-1650.3317927220012</v>
      </c>
      <c r="DV44" s="112">
        <v>-1111.5298955790356</v>
      </c>
      <c r="DW44" s="112">
        <v>-2285.4236832648321</v>
      </c>
      <c r="DX44" s="112">
        <v>1037.7965367872816</v>
      </c>
      <c r="DY44" s="112">
        <v>49.70832426747171</v>
      </c>
      <c r="DZ44" s="112">
        <v>-1918.7643457701356</v>
      </c>
      <c r="EA44" s="112">
        <v>-1454.1641985494496</v>
      </c>
      <c r="EB44" s="268">
        <v>553.88116646325307</v>
      </c>
    </row>
    <row r="45" spans="1:132" s="102" customFormat="1" x14ac:dyDescent="0.2">
      <c r="A45" s="273" t="s">
        <v>167</v>
      </c>
      <c r="B45" s="112">
        <v>0</v>
      </c>
      <c r="C45" s="112">
        <v>0</v>
      </c>
      <c r="D45" s="112">
        <v>0</v>
      </c>
      <c r="E45" s="112">
        <v>0</v>
      </c>
      <c r="F45" s="112">
        <v>0</v>
      </c>
      <c r="G45" s="112">
        <v>0</v>
      </c>
      <c r="H45" s="112">
        <v>0</v>
      </c>
      <c r="I45" s="112">
        <v>0</v>
      </c>
      <c r="J45" s="112">
        <v>0</v>
      </c>
      <c r="K45" s="112">
        <v>0</v>
      </c>
      <c r="L45" s="112">
        <v>0</v>
      </c>
      <c r="M45" s="112">
        <v>0</v>
      </c>
      <c r="N45" s="112">
        <v>0</v>
      </c>
      <c r="O45" s="112">
        <v>0</v>
      </c>
      <c r="P45" s="112">
        <v>0</v>
      </c>
      <c r="Q45" s="112">
        <v>0</v>
      </c>
      <c r="R45" s="112">
        <v>0</v>
      </c>
      <c r="S45" s="112">
        <v>0</v>
      </c>
      <c r="T45" s="112">
        <v>0</v>
      </c>
      <c r="U45" s="112">
        <v>0</v>
      </c>
      <c r="V45" s="112">
        <v>0</v>
      </c>
      <c r="W45" s="112">
        <v>0</v>
      </c>
      <c r="X45" s="112">
        <v>0</v>
      </c>
      <c r="Y45" s="112">
        <v>0</v>
      </c>
      <c r="Z45" s="112">
        <v>0</v>
      </c>
      <c r="AA45" s="112">
        <v>3.6924999999999999</v>
      </c>
      <c r="AB45" s="113">
        <v>0</v>
      </c>
      <c r="AC45" s="113">
        <v>1.6701000000000001</v>
      </c>
      <c r="AD45" s="113">
        <v>0.28039999999999998</v>
      </c>
      <c r="AE45" s="113">
        <v>1.742</v>
      </c>
      <c r="AF45" s="112">
        <v>217.34743577</v>
      </c>
      <c r="AG45" s="113">
        <v>0</v>
      </c>
      <c r="AH45" s="113">
        <v>111.2877</v>
      </c>
      <c r="AI45" s="113">
        <v>104.66743577</v>
      </c>
      <c r="AJ45" s="113">
        <v>1.3923000000000001</v>
      </c>
      <c r="AK45" s="112">
        <v>193.73763800000003</v>
      </c>
      <c r="AL45" s="113">
        <v>0</v>
      </c>
      <c r="AM45" s="113">
        <v>191.80723800000001</v>
      </c>
      <c r="AN45" s="113">
        <v>0.80510000000000004</v>
      </c>
      <c r="AO45" s="113">
        <v>1.1253</v>
      </c>
      <c r="AP45" s="112">
        <v>96.803217720000006</v>
      </c>
      <c r="AQ45" s="113">
        <v>0</v>
      </c>
      <c r="AR45" s="113">
        <v>95.213217720000003</v>
      </c>
      <c r="AS45" s="113">
        <v>0</v>
      </c>
      <c r="AT45" s="113">
        <v>1.59</v>
      </c>
      <c r="AU45" s="112">
        <v>104.34599999999999</v>
      </c>
      <c r="AV45" s="113">
        <v>0</v>
      </c>
      <c r="AW45" s="113">
        <v>2.4</v>
      </c>
      <c r="AX45" s="113">
        <v>9.9000000000000005E-2</v>
      </c>
      <c r="AY45" s="113">
        <v>101.84699999999999</v>
      </c>
      <c r="AZ45" s="112">
        <v>4.4570000000000007</v>
      </c>
      <c r="BA45" s="113">
        <v>0</v>
      </c>
      <c r="BB45" s="113">
        <v>2.5910000000000002</v>
      </c>
      <c r="BC45" s="113">
        <v>0</v>
      </c>
      <c r="BD45" s="113">
        <v>1.8660000000000001</v>
      </c>
      <c r="BE45" s="112">
        <v>8.2469999999999999</v>
      </c>
      <c r="BF45" s="113">
        <v>0</v>
      </c>
      <c r="BG45" s="113">
        <v>7.3710000000000004</v>
      </c>
      <c r="BH45" s="113">
        <v>0</v>
      </c>
      <c r="BI45" s="113">
        <v>0.876</v>
      </c>
      <c r="BJ45" s="112">
        <v>14.676762474765608</v>
      </c>
      <c r="BK45" s="113">
        <v>6.4981799999999996</v>
      </c>
      <c r="BL45" s="113">
        <v>0.85292000000000001</v>
      </c>
      <c r="BM45" s="113">
        <v>0</v>
      </c>
      <c r="BN45" s="113">
        <v>7.3256624747656085</v>
      </c>
      <c r="BO45" s="112">
        <v>195.13086999999999</v>
      </c>
      <c r="BP45" s="113">
        <v>206.47548999999998</v>
      </c>
      <c r="BQ45" s="113">
        <v>1.23587</v>
      </c>
      <c r="BR45" s="113">
        <v>-20.141490000000001</v>
      </c>
      <c r="BS45" s="113">
        <v>7.5609999999999999</v>
      </c>
      <c r="BT45" s="112">
        <v>208.70709790999999</v>
      </c>
      <c r="BU45" s="113">
        <v>202.23573791000001</v>
      </c>
      <c r="BV45" s="113">
        <v>1.1402999999999996</v>
      </c>
      <c r="BW45" s="113">
        <v>0.68800000000000006</v>
      </c>
      <c r="BX45" s="113">
        <v>4.6430600000000029</v>
      </c>
      <c r="BY45" s="112">
        <v>86.341340000000002</v>
      </c>
      <c r="BZ45" s="113">
        <v>26.850019999999997</v>
      </c>
      <c r="CA45" s="113">
        <v>-0.54865000000000019</v>
      </c>
      <c r="CB45" s="113">
        <v>0.56751000000000029</v>
      </c>
      <c r="CC45" s="113">
        <v>59.472459999999998</v>
      </c>
      <c r="CD45" s="113">
        <v>-23.348880000000023</v>
      </c>
      <c r="CE45" s="113">
        <v>37.096849999999989</v>
      </c>
      <c r="CF45" s="113">
        <v>-0.23314999999999952</v>
      </c>
      <c r="CG45" s="113">
        <v>-32.466690000000007</v>
      </c>
      <c r="CH45" s="113">
        <v>-27.745890000000003</v>
      </c>
      <c r="CI45" s="112">
        <v>38.82873</v>
      </c>
      <c r="CJ45" s="113">
        <v>35.213530000000006</v>
      </c>
      <c r="CK45" s="113">
        <v>3.6976399999999998</v>
      </c>
      <c r="CL45" s="113">
        <v>-3.5000000000000142E-2</v>
      </c>
      <c r="CM45" s="113">
        <v>-4.7439999999999906E-2</v>
      </c>
      <c r="CN45" s="113">
        <v>36.030700000000003</v>
      </c>
      <c r="CO45" s="113">
        <v>29.9315</v>
      </c>
      <c r="CP45" s="112">
        <v>0.36399999999999999</v>
      </c>
      <c r="CQ45" s="112">
        <v>1.6212000000000002</v>
      </c>
      <c r="CR45" s="112">
        <v>4.1139999999999999</v>
      </c>
      <c r="CS45" s="112">
        <v>21.708879999999994</v>
      </c>
      <c r="CT45" s="112">
        <v>27.597799999999999</v>
      </c>
      <c r="CU45" s="112">
        <v>5.0151000000000003</v>
      </c>
      <c r="CV45" s="112">
        <v>-1.5500000000000014E-2</v>
      </c>
      <c r="CW45" s="112">
        <v>-10.88852</v>
      </c>
      <c r="CX45" s="112">
        <v>31.651199999999996</v>
      </c>
      <c r="CY45" s="112">
        <v>30.850519999999999</v>
      </c>
      <c r="CZ45" s="112">
        <v>2.2547700000000002</v>
      </c>
      <c r="DA45" s="112">
        <v>-1.12574</v>
      </c>
      <c r="DB45" s="112">
        <v>-0.32834999999999992</v>
      </c>
      <c r="DC45" s="112">
        <v>-7.2666699999999995</v>
      </c>
      <c r="DD45" s="112">
        <v>-4.8529599999999995</v>
      </c>
      <c r="DE45" s="112">
        <v>-3.9905600000000003</v>
      </c>
      <c r="DF45" s="112">
        <v>2.8679500000000004</v>
      </c>
      <c r="DG45" s="112">
        <v>-1.2911000000000001</v>
      </c>
      <c r="DH45" s="112">
        <v>20.729480000000002</v>
      </c>
      <c r="DI45" s="112">
        <v>-1.9412900000000004</v>
      </c>
      <c r="DJ45" s="112">
        <v>19.516769999999998</v>
      </c>
      <c r="DK45" s="112">
        <v>5.7110099999999999</v>
      </c>
      <c r="DL45" s="112">
        <v>-2.55701</v>
      </c>
      <c r="DM45" s="112">
        <v>64.128020000000006</v>
      </c>
      <c r="DN45" s="112">
        <v>22.564559999999997</v>
      </c>
      <c r="DO45" s="112">
        <v>3.8021799999999999</v>
      </c>
      <c r="DP45" s="112">
        <v>74.118459999999999</v>
      </c>
      <c r="DQ45" s="112">
        <v>-36.357179999999985</v>
      </c>
      <c r="DR45" s="112">
        <v>58.653620000000011</v>
      </c>
      <c r="DS45" s="112">
        <v>-5.4127100000000006</v>
      </c>
      <c r="DT45" s="112">
        <v>5.095530000000001</v>
      </c>
      <c r="DU45" s="112">
        <v>67.057540000000003</v>
      </c>
      <c r="DV45" s="112">
        <v>-8.0867399999999989</v>
      </c>
      <c r="DW45" s="112">
        <v>7.0865499999999981</v>
      </c>
      <c r="DX45" s="112">
        <v>3.8395599999999996</v>
      </c>
      <c r="DY45" s="112">
        <v>-7.0278299999999989</v>
      </c>
      <c r="DZ45" s="112">
        <v>0.28666999999999998</v>
      </c>
      <c r="EA45" s="112">
        <v>9.9881499999999974</v>
      </c>
      <c r="EB45" s="268">
        <v>9.6119800000000009</v>
      </c>
    </row>
    <row r="46" spans="1:132" s="102" customFormat="1" x14ac:dyDescent="0.2">
      <c r="A46" s="273" t="s">
        <v>168</v>
      </c>
      <c r="B46" s="112">
        <v>56.656476004388111</v>
      </c>
      <c r="C46" s="112">
        <v>62.2459366382094</v>
      </c>
      <c r="D46" s="112">
        <v>66.964891833709217</v>
      </c>
      <c r="E46" s="112">
        <v>-31.681731729154393</v>
      </c>
      <c r="F46" s="112">
        <v>-40.872620738376099</v>
      </c>
      <c r="G46" s="112">
        <v>-462.29565277973438</v>
      </c>
      <c r="H46" s="112">
        <v>-255.10855339198778</v>
      </c>
      <c r="I46" s="112">
        <v>-30.530560517965608</v>
      </c>
      <c r="J46" s="112">
        <v>-219.1689592111569</v>
      </c>
      <c r="K46" s="112">
        <v>42.512420341375901</v>
      </c>
      <c r="L46" s="112">
        <v>-892.57535181742435</v>
      </c>
      <c r="M46" s="112">
        <v>-199.27928666635032</v>
      </c>
      <c r="N46" s="112">
        <v>-439.61517710147831</v>
      </c>
      <c r="O46" s="112">
        <v>-100.0659469820643</v>
      </c>
      <c r="P46" s="112">
        <v>-153.61494106753148</v>
      </c>
      <c r="Q46" s="112">
        <v>-2170.2440646447985</v>
      </c>
      <c r="R46" s="112">
        <v>-398.35023366104105</v>
      </c>
      <c r="S46" s="112">
        <v>-903.26513278510049</v>
      </c>
      <c r="T46" s="112">
        <v>-683.11203997949269</v>
      </c>
      <c r="U46" s="112">
        <v>-185.5166582191643</v>
      </c>
      <c r="V46" s="112">
        <v>-2038.9487515352698</v>
      </c>
      <c r="W46" s="112">
        <v>-258.9347664818136</v>
      </c>
      <c r="X46" s="112">
        <v>-341.25669250162935</v>
      </c>
      <c r="Y46" s="112">
        <v>-347.49847590419012</v>
      </c>
      <c r="Z46" s="112">
        <v>-1091.2588166476366</v>
      </c>
      <c r="AA46" s="112">
        <v>-2273.8847603819677</v>
      </c>
      <c r="AB46" s="113">
        <v>-399.89106860429456</v>
      </c>
      <c r="AC46" s="113">
        <v>-411.80280807038264</v>
      </c>
      <c r="AD46" s="113">
        <v>-346.08510278183235</v>
      </c>
      <c r="AE46" s="113">
        <v>-1116.1057809254578</v>
      </c>
      <c r="AF46" s="112">
        <v>-14672.422188817491</v>
      </c>
      <c r="AG46" s="113">
        <v>-2160.9383381366893</v>
      </c>
      <c r="AH46" s="113">
        <v>-2445.9736311517813</v>
      </c>
      <c r="AI46" s="113">
        <v>-4042.1893912855221</v>
      </c>
      <c r="AJ46" s="113">
        <v>-6023.3208282434971</v>
      </c>
      <c r="AK46" s="112">
        <v>-11621.978965362698</v>
      </c>
      <c r="AL46" s="113">
        <v>-5001.7918601192559</v>
      </c>
      <c r="AM46" s="113">
        <v>-3876.5563471627556</v>
      </c>
      <c r="AN46" s="113">
        <v>-3288.0997557459464</v>
      </c>
      <c r="AO46" s="113">
        <v>544.46899766526155</v>
      </c>
      <c r="AP46" s="112">
        <v>-1181.2881461960499</v>
      </c>
      <c r="AQ46" s="113">
        <v>111.71217550122401</v>
      </c>
      <c r="AR46" s="113">
        <v>-1489.9199964487527</v>
      </c>
      <c r="AS46" s="113">
        <v>434.80229369258677</v>
      </c>
      <c r="AT46" s="113">
        <v>-237.88261894110792</v>
      </c>
      <c r="AU46" s="112">
        <v>3896.5037861844016</v>
      </c>
      <c r="AV46" s="113">
        <v>1797.1556219462452</v>
      </c>
      <c r="AW46" s="113">
        <v>2467.6375302896299</v>
      </c>
      <c r="AX46" s="113">
        <v>-675.37056112622781</v>
      </c>
      <c r="AY46" s="113">
        <v>307.08119507475442</v>
      </c>
      <c r="AZ46" s="112">
        <v>15588.880309224494</v>
      </c>
      <c r="BA46" s="113">
        <v>8232.1619753246032</v>
      </c>
      <c r="BB46" s="113">
        <v>201.18166735412822</v>
      </c>
      <c r="BC46" s="113">
        <v>6996.6480705732492</v>
      </c>
      <c r="BD46" s="113">
        <v>158.88859597251394</v>
      </c>
      <c r="BE46" s="112">
        <v>0.92413450668709629</v>
      </c>
      <c r="BF46" s="113">
        <v>769.60418755268847</v>
      </c>
      <c r="BG46" s="113">
        <v>-579.64367395906811</v>
      </c>
      <c r="BH46" s="113">
        <v>848.45526310536434</v>
      </c>
      <c r="BI46" s="113">
        <v>-1037.4916421922976</v>
      </c>
      <c r="BJ46" s="112">
        <v>-4130.0557913430985</v>
      </c>
      <c r="BK46" s="113">
        <v>-515.84933247972549</v>
      </c>
      <c r="BL46" s="113">
        <v>-2095.1859645567879</v>
      </c>
      <c r="BM46" s="113">
        <v>-60.96708765438791</v>
      </c>
      <c r="BN46" s="113">
        <v>-1458.0534066521973</v>
      </c>
      <c r="BO46" s="112">
        <v>-5273.908265231943</v>
      </c>
      <c r="BP46" s="113">
        <v>-219.24019131829559</v>
      </c>
      <c r="BQ46" s="113">
        <v>-1412.846214313302</v>
      </c>
      <c r="BR46" s="113">
        <v>-1800.2871995365622</v>
      </c>
      <c r="BS46" s="113">
        <v>-1841.5346600637833</v>
      </c>
      <c r="BT46" s="112">
        <v>-2506.0543351751548</v>
      </c>
      <c r="BU46" s="113">
        <v>-850.5025667505497</v>
      </c>
      <c r="BV46" s="113">
        <v>-509.29076380014646</v>
      </c>
      <c r="BW46" s="113">
        <v>-533.44977982864236</v>
      </c>
      <c r="BX46" s="113">
        <v>-612.8112247958162</v>
      </c>
      <c r="BY46" s="112">
        <v>-4219.766393724236</v>
      </c>
      <c r="BZ46" s="113">
        <v>-1514.1373728294711</v>
      </c>
      <c r="CA46" s="113">
        <v>-622.37398804604038</v>
      </c>
      <c r="CB46" s="113">
        <v>390.19423470325245</v>
      </c>
      <c r="CC46" s="113">
        <v>-2473.4492675519773</v>
      </c>
      <c r="CD46" s="113">
        <v>-4218.4952557119514</v>
      </c>
      <c r="CE46" s="113">
        <v>108.43614009704291</v>
      </c>
      <c r="CF46" s="113">
        <v>-3683.963609464302</v>
      </c>
      <c r="CG46" s="113">
        <v>353.81047249277503</v>
      </c>
      <c r="CH46" s="113">
        <v>-996.77825883746755</v>
      </c>
      <c r="CI46" s="112">
        <v>-466.00979808047742</v>
      </c>
      <c r="CJ46" s="113">
        <v>-143.81799071409796</v>
      </c>
      <c r="CK46" s="113">
        <v>887.34125034921567</v>
      </c>
      <c r="CL46" s="113">
        <v>-935.61779787638386</v>
      </c>
      <c r="CM46" s="113">
        <v>-273.91525983921127</v>
      </c>
      <c r="CN46" s="113">
        <v>2426.6721953529477</v>
      </c>
      <c r="CO46" s="113">
        <v>328.27088653099571</v>
      </c>
      <c r="CP46" s="112">
        <v>-18.111981927399938</v>
      </c>
      <c r="CQ46" s="112">
        <v>857.01436988559112</v>
      </c>
      <c r="CR46" s="112">
        <v>1259.4989208637605</v>
      </c>
      <c r="CS46" s="112">
        <v>-329.78453947943001</v>
      </c>
      <c r="CT46" s="112">
        <v>620.9141592684698</v>
      </c>
      <c r="CU46" s="112">
        <v>69.679672337236426</v>
      </c>
      <c r="CV46" s="112">
        <v>-13.185156195532642</v>
      </c>
      <c r="CW46" s="112">
        <v>-1007.1932148896036</v>
      </c>
      <c r="CX46" s="112">
        <v>-2025.1599647392022</v>
      </c>
      <c r="CY46" s="112">
        <v>805.95538971157657</v>
      </c>
      <c r="CZ46" s="112">
        <v>-564.52913856802786</v>
      </c>
      <c r="DA46" s="112">
        <v>191.87888445395518</v>
      </c>
      <c r="DB46" s="112">
        <v>-2458.4651003367062</v>
      </c>
      <c r="DC46" s="112">
        <v>-2887.7404576837903</v>
      </c>
      <c r="DD46" s="112">
        <v>-1237.0074582150451</v>
      </c>
      <c r="DE46" s="112">
        <v>-231.27806630386402</v>
      </c>
      <c r="DF46" s="112">
        <v>-2075.0437266545</v>
      </c>
      <c r="DG46" s="112">
        <v>655.58879348961864</v>
      </c>
      <c r="DH46" s="112">
        <v>-926.83912411149322</v>
      </c>
      <c r="DI46" s="112">
        <v>-1714.6473556312194</v>
      </c>
      <c r="DJ46" s="112">
        <v>-98.926350388281548</v>
      </c>
      <c r="DK46" s="112">
        <v>2052.6946976135432</v>
      </c>
      <c r="DL46" s="112">
        <v>-1165.9601157055354</v>
      </c>
      <c r="DM46" s="112">
        <v>-1240.9870242356026</v>
      </c>
      <c r="DN46" s="112">
        <v>-513.84434894178685</v>
      </c>
      <c r="DO46" s="112">
        <v>-468.72221376267692</v>
      </c>
      <c r="DP46" s="112">
        <v>-1314.5291019455831</v>
      </c>
      <c r="DQ46" s="112">
        <v>1056.1086404144442</v>
      </c>
      <c r="DR46" s="112">
        <v>-2106.3350579423268</v>
      </c>
      <c r="DS46" s="112">
        <v>-325.1447145115884</v>
      </c>
      <c r="DT46" s="112">
        <v>-444.94885148926431</v>
      </c>
      <c r="DU46" s="112">
        <v>-65.893389671816749</v>
      </c>
      <c r="DV46" s="112">
        <v>-1270.3481022696576</v>
      </c>
      <c r="DW46" s="112">
        <v>-3094.1242927054159</v>
      </c>
      <c r="DX46" s="112">
        <v>637.32992215374259</v>
      </c>
      <c r="DY46" s="112">
        <v>353.66340377627563</v>
      </c>
      <c r="DZ46" s="112">
        <v>-1028.0949365326564</v>
      </c>
      <c r="EA46" s="112">
        <v>-3057.0226821027777</v>
      </c>
      <c r="EB46" s="268">
        <v>-800.79930756794295</v>
      </c>
    </row>
    <row r="47" spans="1:132" s="102" customFormat="1" x14ac:dyDescent="0.2">
      <c r="A47" s="255" t="s">
        <v>71</v>
      </c>
      <c r="B47" s="112">
        <v>64.528660000000002</v>
      </c>
      <c r="C47" s="112">
        <v>26.229659999999999</v>
      </c>
      <c r="D47" s="112">
        <v>-6.3023500000000015</v>
      </c>
      <c r="E47" s="112">
        <v>10.29199</v>
      </c>
      <c r="F47" s="112">
        <v>34.309359999999998</v>
      </c>
      <c r="G47" s="112">
        <v>-240.39219</v>
      </c>
      <c r="H47" s="112">
        <v>-216.14549</v>
      </c>
      <c r="I47" s="112">
        <v>-2.7661900000000004</v>
      </c>
      <c r="J47" s="112">
        <v>-24.474890000000002</v>
      </c>
      <c r="K47" s="112">
        <v>2.9943800000000098</v>
      </c>
      <c r="L47" s="112">
        <v>1.1356099999999998</v>
      </c>
      <c r="M47" s="112">
        <v>-33.978360000000002</v>
      </c>
      <c r="N47" s="112">
        <v>24.969450000000002</v>
      </c>
      <c r="O47" s="112">
        <v>31.200749999999999</v>
      </c>
      <c r="P47" s="112">
        <v>-21.056229999999999</v>
      </c>
      <c r="Q47" s="112">
        <v>42.320852999999985</v>
      </c>
      <c r="R47" s="112">
        <v>36.275120000000001</v>
      </c>
      <c r="S47" s="112">
        <v>-195.22365000000002</v>
      </c>
      <c r="T47" s="112">
        <v>83.898274999999984</v>
      </c>
      <c r="U47" s="112">
        <v>117.37110800000001</v>
      </c>
      <c r="V47" s="112">
        <v>1355.0481963774275</v>
      </c>
      <c r="W47" s="112">
        <v>126.538754</v>
      </c>
      <c r="X47" s="112">
        <v>349.36048237742762</v>
      </c>
      <c r="Y47" s="112">
        <v>400.08053999999998</v>
      </c>
      <c r="Z47" s="112">
        <v>479.06841999999995</v>
      </c>
      <c r="AA47" s="112">
        <v>680.37494754978422</v>
      </c>
      <c r="AB47" s="113">
        <v>124.50053</v>
      </c>
      <c r="AC47" s="113">
        <v>107.05822999999995</v>
      </c>
      <c r="AD47" s="113">
        <v>103.74451999999998</v>
      </c>
      <c r="AE47" s="113">
        <v>345.07166754978431</v>
      </c>
      <c r="AF47" s="112">
        <v>4179.0426269999998</v>
      </c>
      <c r="AG47" s="113">
        <v>336.1619300000001</v>
      </c>
      <c r="AH47" s="113">
        <v>621.92229699999996</v>
      </c>
      <c r="AI47" s="113">
        <v>1191.7421099999999</v>
      </c>
      <c r="AJ47" s="113">
        <v>2029.2162899999998</v>
      </c>
      <c r="AK47" s="112">
        <v>4889.1139899999998</v>
      </c>
      <c r="AL47" s="113">
        <v>1741.9607000000001</v>
      </c>
      <c r="AM47" s="113">
        <v>2103.4227700000001</v>
      </c>
      <c r="AN47" s="113">
        <v>118.56818</v>
      </c>
      <c r="AO47" s="113">
        <v>925.16233999999986</v>
      </c>
      <c r="AP47" s="112">
        <v>2099.9543299999996</v>
      </c>
      <c r="AQ47" s="113">
        <v>273.72539000000006</v>
      </c>
      <c r="AR47" s="113">
        <v>234.7233499999997</v>
      </c>
      <c r="AS47" s="113">
        <v>545.14742999999976</v>
      </c>
      <c r="AT47" s="113">
        <v>1046.35816</v>
      </c>
      <c r="AU47" s="112">
        <v>1953.1906700000002</v>
      </c>
      <c r="AV47" s="113">
        <v>740.42124000000013</v>
      </c>
      <c r="AW47" s="113">
        <v>821.80621000000008</v>
      </c>
      <c r="AX47" s="113">
        <v>343.88674999999984</v>
      </c>
      <c r="AY47" s="113">
        <v>47.076470000000029</v>
      </c>
      <c r="AZ47" s="112">
        <v>761.44958567952517</v>
      </c>
      <c r="BA47" s="113">
        <v>536.81609000000003</v>
      </c>
      <c r="BB47" s="113">
        <v>212.67152999999988</v>
      </c>
      <c r="BC47" s="113">
        <v>-1237.3828100000001</v>
      </c>
      <c r="BD47" s="113">
        <v>1249.3447756795254</v>
      </c>
      <c r="BE47" s="112">
        <v>1068.9138900000003</v>
      </c>
      <c r="BF47" s="113">
        <v>-67.051810000000117</v>
      </c>
      <c r="BG47" s="113">
        <v>-27.667199999999966</v>
      </c>
      <c r="BH47" s="113">
        <v>810.80354000000034</v>
      </c>
      <c r="BI47" s="113">
        <v>352.82935999999995</v>
      </c>
      <c r="BJ47" s="112">
        <v>1775.4343654863897</v>
      </c>
      <c r="BK47" s="113">
        <v>201.23178727475971</v>
      </c>
      <c r="BL47" s="113">
        <v>196.74501499999994</v>
      </c>
      <c r="BM47" s="113">
        <v>225.12331999999986</v>
      </c>
      <c r="BN47" s="113">
        <v>1152.3342432116301</v>
      </c>
      <c r="BO47" s="112">
        <v>267.51910721899992</v>
      </c>
      <c r="BP47" s="113">
        <v>95.057084000000174</v>
      </c>
      <c r="BQ47" s="113">
        <v>324.4921149999999</v>
      </c>
      <c r="BR47" s="113">
        <v>105.34355699999985</v>
      </c>
      <c r="BS47" s="113">
        <v>-257.37364878099993</v>
      </c>
      <c r="BT47" s="112">
        <v>487.98493508554975</v>
      </c>
      <c r="BU47" s="113">
        <v>301.82193400000006</v>
      </c>
      <c r="BV47" s="113">
        <v>-99.427250000000072</v>
      </c>
      <c r="BW47" s="113">
        <v>-425.8461541186366</v>
      </c>
      <c r="BX47" s="113">
        <v>711.43640520418637</v>
      </c>
      <c r="BY47" s="112">
        <v>-2123.0110298996206</v>
      </c>
      <c r="BZ47" s="113">
        <v>-1972.5365254750998</v>
      </c>
      <c r="CA47" s="113">
        <v>71.233057040892916</v>
      </c>
      <c r="CB47" s="113">
        <v>-135.66340196674747</v>
      </c>
      <c r="CC47" s="113">
        <v>-86.044159498666275</v>
      </c>
      <c r="CD47" s="113">
        <v>-1520.9140690620015</v>
      </c>
      <c r="CE47" s="113">
        <v>-95.635523568292797</v>
      </c>
      <c r="CF47" s="113">
        <v>-612.94762962718448</v>
      </c>
      <c r="CG47" s="113">
        <v>-121.02798952057881</v>
      </c>
      <c r="CH47" s="113">
        <v>-691.30292634594548</v>
      </c>
      <c r="CI47" s="112">
        <v>-419.38824500786069</v>
      </c>
      <c r="CJ47" s="113">
        <v>-319.59461771409781</v>
      </c>
      <c r="CK47" s="113">
        <v>245.31139888921575</v>
      </c>
      <c r="CL47" s="113">
        <v>-300.68478449409974</v>
      </c>
      <c r="CM47" s="113">
        <v>-44.420241688878882</v>
      </c>
      <c r="CN47" s="113">
        <v>-4.4936629760740914</v>
      </c>
      <c r="CO47" s="113">
        <v>-54.254223797756332</v>
      </c>
      <c r="CP47" s="112">
        <v>-136.39518111379451</v>
      </c>
      <c r="CQ47" s="112">
        <v>334.09071798875385</v>
      </c>
      <c r="CR47" s="112">
        <v>-147.9349760532771</v>
      </c>
      <c r="CS47" s="112">
        <v>51.591551402468767</v>
      </c>
      <c r="CT47" s="112">
        <v>-208.81296805375197</v>
      </c>
      <c r="CU47" s="112">
        <v>105.93521883048584</v>
      </c>
      <c r="CV47" s="112">
        <v>157.21177575610008</v>
      </c>
      <c r="CW47" s="112">
        <v>-2.7424751303651824</v>
      </c>
      <c r="CX47" s="112">
        <v>-668.44449172200029</v>
      </c>
      <c r="CY47" s="112">
        <v>297.71243000000004</v>
      </c>
      <c r="CZ47" s="112">
        <v>30.176384999999982</v>
      </c>
      <c r="DA47" s="112">
        <v>-175.60917672200006</v>
      </c>
      <c r="DB47" s="112">
        <v>-820.72413000000029</v>
      </c>
      <c r="DC47" s="112">
        <v>-210.37250599999948</v>
      </c>
      <c r="DD47" s="112">
        <v>-708.57647999999972</v>
      </c>
      <c r="DE47" s="112">
        <v>-87.501989999999992</v>
      </c>
      <c r="DF47" s="112">
        <v>111.852884</v>
      </c>
      <c r="DG47" s="112">
        <v>473.8530800000002</v>
      </c>
      <c r="DH47" s="112">
        <v>1024.0042009975818</v>
      </c>
      <c r="DI47" s="112">
        <v>218.6959192858358</v>
      </c>
      <c r="DJ47" s="112">
        <v>572.05102999999986</v>
      </c>
      <c r="DK47" s="112">
        <v>94.241874999999993</v>
      </c>
      <c r="DL47" s="112">
        <v>139.01537671174623</v>
      </c>
      <c r="DM47" s="112">
        <v>464.08655499999998</v>
      </c>
      <c r="DN47" s="112">
        <v>218.68564500000002</v>
      </c>
      <c r="DO47" s="112">
        <v>295.44511</v>
      </c>
      <c r="DP47" s="112">
        <v>-28.009720000000002</v>
      </c>
      <c r="DQ47" s="112">
        <v>-22.034480000000002</v>
      </c>
      <c r="DR47" s="112">
        <v>989.21319354892171</v>
      </c>
      <c r="DS47" s="112">
        <v>533.59475999999995</v>
      </c>
      <c r="DT47" s="112">
        <v>-7.0886089380010375</v>
      </c>
      <c r="DU47" s="112">
        <v>370.64568248692274</v>
      </c>
      <c r="DV47" s="112">
        <v>92.061360000000008</v>
      </c>
      <c r="DW47" s="112">
        <v>1446.0046000000002</v>
      </c>
      <c r="DX47" s="112">
        <v>-34.729160000000007</v>
      </c>
      <c r="DY47" s="112">
        <v>330.94359000000009</v>
      </c>
      <c r="DZ47" s="112">
        <v>636.83183000000008</v>
      </c>
      <c r="EA47" s="112">
        <v>512.95834000000002</v>
      </c>
      <c r="EB47" s="268">
        <v>0.83704999999999075</v>
      </c>
    </row>
    <row r="48" spans="1:132" s="102" customFormat="1" x14ac:dyDescent="0.2">
      <c r="A48" s="274" t="s">
        <v>164</v>
      </c>
      <c r="B48" s="112">
        <v>0</v>
      </c>
      <c r="C48" s="112">
        <v>0</v>
      </c>
      <c r="D48" s="112">
        <v>0</v>
      </c>
      <c r="E48" s="112">
        <v>0</v>
      </c>
      <c r="F48" s="112">
        <v>0</v>
      </c>
      <c r="G48" s="112">
        <v>-210</v>
      </c>
      <c r="H48" s="112">
        <v>-210</v>
      </c>
      <c r="I48" s="112">
        <v>0</v>
      </c>
      <c r="J48" s="112">
        <v>0</v>
      </c>
      <c r="K48" s="112">
        <v>0</v>
      </c>
      <c r="L48" s="112">
        <v>0</v>
      </c>
      <c r="M48" s="112">
        <v>0</v>
      </c>
      <c r="N48" s="112">
        <v>0</v>
      </c>
      <c r="O48" s="112">
        <v>0</v>
      </c>
      <c r="P48" s="112">
        <v>0</v>
      </c>
      <c r="Q48" s="112">
        <v>-275</v>
      </c>
      <c r="R48" s="112">
        <v>0</v>
      </c>
      <c r="S48" s="112">
        <v>-210</v>
      </c>
      <c r="T48" s="112">
        <v>0</v>
      </c>
      <c r="U48" s="112">
        <v>-65</v>
      </c>
      <c r="V48" s="112">
        <v>0</v>
      </c>
      <c r="W48" s="112">
        <v>0</v>
      </c>
      <c r="X48" s="112">
        <v>0</v>
      </c>
      <c r="Y48" s="112">
        <v>0</v>
      </c>
      <c r="Z48" s="112">
        <v>0</v>
      </c>
      <c r="AA48" s="112">
        <v>0</v>
      </c>
      <c r="AB48" s="113">
        <v>0</v>
      </c>
      <c r="AC48" s="113">
        <v>0</v>
      </c>
      <c r="AD48" s="113">
        <v>0</v>
      </c>
      <c r="AE48" s="113">
        <v>0</v>
      </c>
      <c r="AF48" s="112">
        <v>-1.2136</v>
      </c>
      <c r="AG48" s="113">
        <v>-0.3034</v>
      </c>
      <c r="AH48" s="113">
        <v>-0.3034</v>
      </c>
      <c r="AI48" s="113">
        <v>-0.3034</v>
      </c>
      <c r="AJ48" s="113">
        <v>-0.3034</v>
      </c>
      <c r="AK48" s="112">
        <v>-1.2136</v>
      </c>
      <c r="AL48" s="113">
        <v>-0.3034</v>
      </c>
      <c r="AM48" s="113">
        <v>-0.3034</v>
      </c>
      <c r="AN48" s="113">
        <v>-0.3034</v>
      </c>
      <c r="AO48" s="113">
        <v>-0.3034</v>
      </c>
      <c r="AP48" s="112">
        <v>-1.2136</v>
      </c>
      <c r="AQ48" s="113">
        <v>-0.3034</v>
      </c>
      <c r="AR48" s="113">
        <v>-0.3034</v>
      </c>
      <c r="AS48" s="113">
        <v>-0.3034</v>
      </c>
      <c r="AT48" s="113">
        <v>-0.3034</v>
      </c>
      <c r="AU48" s="112">
        <v>-1.2136</v>
      </c>
      <c r="AV48" s="113">
        <v>-0.3034</v>
      </c>
      <c r="AW48" s="113">
        <v>-0.3034</v>
      </c>
      <c r="AX48" s="113">
        <v>-0.3034</v>
      </c>
      <c r="AY48" s="113">
        <v>-0.3034</v>
      </c>
      <c r="AZ48" s="112">
        <v>-1.1960843204745764</v>
      </c>
      <c r="BA48" s="113">
        <v>-0.3034</v>
      </c>
      <c r="BB48" s="113">
        <v>-0.3034</v>
      </c>
      <c r="BC48" s="113">
        <v>-0.3034</v>
      </c>
      <c r="BD48" s="113">
        <v>-0.28588432047457629</v>
      </c>
      <c r="BE48" s="112">
        <v>0.63139999999999985</v>
      </c>
      <c r="BF48" s="113">
        <v>-0.3034</v>
      </c>
      <c r="BG48" s="113">
        <v>1.0415999999999999</v>
      </c>
      <c r="BH48" s="113">
        <v>-0.3034</v>
      </c>
      <c r="BI48" s="113">
        <v>0.1966</v>
      </c>
      <c r="BJ48" s="112">
        <v>-2.6799999999999997</v>
      </c>
      <c r="BK48" s="113">
        <v>-2.6065</v>
      </c>
      <c r="BL48" s="113">
        <v>2.3940000000000001</v>
      </c>
      <c r="BM48" s="113">
        <v>-0.30299999999999999</v>
      </c>
      <c r="BN48" s="113">
        <v>-2.1644999999999999</v>
      </c>
      <c r="BO48" s="112">
        <v>5.4750000000000014</v>
      </c>
      <c r="BP48" s="113">
        <v>-0.30299999999999999</v>
      </c>
      <c r="BQ48" s="113">
        <v>1.0070000000000001</v>
      </c>
      <c r="BR48" s="113">
        <v>4.3710000000000004</v>
      </c>
      <c r="BS48" s="113">
        <v>0.39999999999999997</v>
      </c>
      <c r="BT48" s="112">
        <v>232.87265108554976</v>
      </c>
      <c r="BU48" s="113">
        <v>-1.0270000000000001</v>
      </c>
      <c r="BV48" s="113">
        <v>1.8510000000000002</v>
      </c>
      <c r="BW48" s="113">
        <v>220.71676040032983</v>
      </c>
      <c r="BX48" s="113">
        <v>11.331890685219928</v>
      </c>
      <c r="BY48" s="112">
        <v>-44.094082989493756</v>
      </c>
      <c r="BZ48" s="113">
        <v>32.657304524900013</v>
      </c>
      <c r="CA48" s="113">
        <v>10.795477040892933</v>
      </c>
      <c r="CB48" s="113">
        <v>-75.998961966747473</v>
      </c>
      <c r="CC48" s="113">
        <v>-11.547902588539232</v>
      </c>
      <c r="CD48" s="113">
        <v>-188.78856906200156</v>
      </c>
      <c r="CE48" s="113">
        <v>-34.224343568292781</v>
      </c>
      <c r="CF48" s="113">
        <v>-29.697179627184465</v>
      </c>
      <c r="CG48" s="113">
        <v>-59.853819520578767</v>
      </c>
      <c r="CH48" s="113">
        <v>-65.013226345945554</v>
      </c>
      <c r="CI48" s="112">
        <v>-33.617622122430433</v>
      </c>
      <c r="CJ48" s="113">
        <v>-14.449027714097777</v>
      </c>
      <c r="CK48" s="113">
        <v>-2.2913911107842155</v>
      </c>
      <c r="CL48" s="113">
        <v>-10.591556885686984</v>
      </c>
      <c r="CM48" s="113">
        <v>-6.2856464118614594</v>
      </c>
      <c r="CN48" s="113">
        <v>-14.019656911623988</v>
      </c>
      <c r="CO48" s="113">
        <v>0.76386573768014943</v>
      </c>
      <c r="CP48" s="112">
        <v>-1.8736035731343237</v>
      </c>
      <c r="CQ48" s="112">
        <v>-4.7779190761698143</v>
      </c>
      <c r="CR48" s="112">
        <v>-8.1319999999999997</v>
      </c>
      <c r="CS48" s="112">
        <v>-4.3769099999999996</v>
      </c>
      <c r="CT48" s="112">
        <v>0.23979000000000061</v>
      </c>
      <c r="CU48" s="112">
        <v>-1.6222999999999999</v>
      </c>
      <c r="CV48" s="112">
        <v>-1.3825300000000007</v>
      </c>
      <c r="CW48" s="112">
        <v>-1.6118699999999999</v>
      </c>
      <c r="CX48" s="112">
        <v>-6.4931200000000002</v>
      </c>
      <c r="CY48" s="112">
        <v>-1.5447</v>
      </c>
      <c r="CZ48" s="112">
        <v>-1.6794199999999999</v>
      </c>
      <c r="DA48" s="112">
        <v>-1.5589999999999999</v>
      </c>
      <c r="DB48" s="112">
        <v>-1.71</v>
      </c>
      <c r="DC48" s="112">
        <v>-5.97</v>
      </c>
      <c r="DD48" s="112">
        <v>-1.575</v>
      </c>
      <c r="DE48" s="112">
        <v>-1.7410000000000001</v>
      </c>
      <c r="DF48" s="112">
        <v>-1.59</v>
      </c>
      <c r="DG48" s="112">
        <v>-1.0640000000000001</v>
      </c>
      <c r="DH48" s="112">
        <v>-1.2156799999999999</v>
      </c>
      <c r="DI48" s="112">
        <v>-0.50600000000000001</v>
      </c>
      <c r="DJ48" s="112">
        <v>0</v>
      </c>
      <c r="DK48" s="112">
        <v>-0.52300000000000002</v>
      </c>
      <c r="DL48" s="112">
        <v>-0.18668000000000007</v>
      </c>
      <c r="DM48" s="112">
        <v>-1.1000000000000001</v>
      </c>
      <c r="DN48" s="112">
        <v>-0.54100000000000004</v>
      </c>
      <c r="DO48" s="112">
        <v>0</v>
      </c>
      <c r="DP48" s="112">
        <v>-0.55900000000000005</v>
      </c>
      <c r="DQ48" s="112">
        <v>0</v>
      </c>
      <c r="DR48" s="112">
        <v>-1.173</v>
      </c>
      <c r="DS48" s="112">
        <v>-0.57599999999999996</v>
      </c>
      <c r="DT48" s="112">
        <v>0</v>
      </c>
      <c r="DU48" s="112">
        <v>-0.59699999999999998</v>
      </c>
      <c r="DV48" s="112">
        <v>0</v>
      </c>
      <c r="DW48" s="112">
        <v>-1.252</v>
      </c>
      <c r="DX48" s="112">
        <v>-0.61599999999999999</v>
      </c>
      <c r="DY48" s="112">
        <v>0</v>
      </c>
      <c r="DZ48" s="112">
        <v>-0.63600000000000001</v>
      </c>
      <c r="EA48" s="112">
        <v>0</v>
      </c>
      <c r="EB48" s="268">
        <v>0</v>
      </c>
    </row>
    <row r="49" spans="1:132" s="102" customFormat="1" x14ac:dyDescent="0.2">
      <c r="A49" s="274" t="s">
        <v>165</v>
      </c>
      <c r="B49" s="112">
        <v>-2.5084500000000007</v>
      </c>
      <c r="C49" s="112">
        <v>-2.3301499999999997</v>
      </c>
      <c r="D49" s="112">
        <v>-3.7657800000000012</v>
      </c>
      <c r="E49" s="112">
        <v>7.0031100000000004</v>
      </c>
      <c r="F49" s="112">
        <v>-3.4156300000000002</v>
      </c>
      <c r="G49" s="112">
        <v>1.5345099999999996</v>
      </c>
      <c r="H49" s="112">
        <v>0.91774999999999995</v>
      </c>
      <c r="I49" s="112">
        <v>1.1981199999999999</v>
      </c>
      <c r="J49" s="112">
        <v>-0.84645999999999999</v>
      </c>
      <c r="K49" s="112">
        <v>0.26509999999999989</v>
      </c>
      <c r="L49" s="112">
        <v>21.586780000000001</v>
      </c>
      <c r="M49" s="112">
        <v>-8.9376799999999985</v>
      </c>
      <c r="N49" s="112">
        <v>13.183450000000001</v>
      </c>
      <c r="O49" s="112">
        <v>9.5594199999999994</v>
      </c>
      <c r="P49" s="112">
        <v>7.7815899999999996</v>
      </c>
      <c r="Q49" s="112">
        <v>284.83534299999997</v>
      </c>
      <c r="R49" s="112">
        <v>4.1785600000000009</v>
      </c>
      <c r="S49" s="112">
        <v>-9.2119900000000019</v>
      </c>
      <c r="T49" s="112">
        <v>118.92205499999999</v>
      </c>
      <c r="U49" s="112">
        <v>170.946718</v>
      </c>
      <c r="V49" s="112">
        <v>1231.6902463774277</v>
      </c>
      <c r="W49" s="112">
        <v>95.346924000000001</v>
      </c>
      <c r="X49" s="112">
        <v>304.20972237742762</v>
      </c>
      <c r="Y49" s="112">
        <v>413.42599999999999</v>
      </c>
      <c r="Z49" s="112">
        <v>418.70759999999996</v>
      </c>
      <c r="AA49" s="112">
        <v>589.54693754978427</v>
      </c>
      <c r="AB49" s="113">
        <v>93.853499999999997</v>
      </c>
      <c r="AC49" s="113">
        <v>22.828699999999962</v>
      </c>
      <c r="AD49" s="113">
        <v>105.75698999999999</v>
      </c>
      <c r="AE49" s="113">
        <v>367.10774754978434</v>
      </c>
      <c r="AF49" s="112">
        <v>4019.7487969999997</v>
      </c>
      <c r="AG49" s="113">
        <v>354.47987000000006</v>
      </c>
      <c r="AH49" s="113">
        <v>682.44741699999997</v>
      </c>
      <c r="AI49" s="113">
        <v>996.49858999999992</v>
      </c>
      <c r="AJ49" s="113">
        <v>1986.3229199999998</v>
      </c>
      <c r="AK49" s="112">
        <v>3883.7633100000003</v>
      </c>
      <c r="AL49" s="113">
        <v>1440.8473100000001</v>
      </c>
      <c r="AM49" s="113">
        <v>1754.48514</v>
      </c>
      <c r="AN49" s="113">
        <v>-122.43106</v>
      </c>
      <c r="AO49" s="113">
        <v>810.86192000000005</v>
      </c>
      <c r="AP49" s="112">
        <v>1246.6864399999999</v>
      </c>
      <c r="AQ49" s="113">
        <v>186.37140000000005</v>
      </c>
      <c r="AR49" s="113">
        <v>74.711999999999861</v>
      </c>
      <c r="AS49" s="113">
        <v>509.23599999999988</v>
      </c>
      <c r="AT49" s="113">
        <v>476.36704000000009</v>
      </c>
      <c r="AU49" s="112">
        <v>1242.9904000000001</v>
      </c>
      <c r="AV49" s="113">
        <v>703.31602000000009</v>
      </c>
      <c r="AW49" s="113">
        <v>702.55438000000004</v>
      </c>
      <c r="AX49" s="113">
        <v>238.21300000000002</v>
      </c>
      <c r="AY49" s="113">
        <v>-401.09300000000002</v>
      </c>
      <c r="AZ49" s="112">
        <v>1111.1399999999999</v>
      </c>
      <c r="BA49" s="113">
        <v>464.30600000000004</v>
      </c>
      <c r="BB49" s="113">
        <v>30.882999999999925</v>
      </c>
      <c r="BC49" s="113">
        <v>425.60400000000004</v>
      </c>
      <c r="BD49" s="113">
        <v>190.34699999999998</v>
      </c>
      <c r="BE49" s="112">
        <v>-278.4735</v>
      </c>
      <c r="BF49" s="113">
        <v>-193.64600000000007</v>
      </c>
      <c r="BG49" s="113">
        <v>-92.865999999999985</v>
      </c>
      <c r="BH49" s="113">
        <v>204.0369</v>
      </c>
      <c r="BI49" s="113">
        <v>-195.99839999999995</v>
      </c>
      <c r="BJ49" s="112">
        <v>-4.4492450000000758</v>
      </c>
      <c r="BK49" s="113">
        <v>86.285999999999916</v>
      </c>
      <c r="BL49" s="113">
        <v>71.232755000000026</v>
      </c>
      <c r="BM49" s="113">
        <v>-298.99500000000006</v>
      </c>
      <c r="BN49" s="113">
        <v>137.02700000000004</v>
      </c>
      <c r="BO49" s="112">
        <v>-227.07600000000005</v>
      </c>
      <c r="BP49" s="113">
        <v>-102.40600000000003</v>
      </c>
      <c r="BQ49" s="113">
        <v>44.650999999999996</v>
      </c>
      <c r="BR49" s="113">
        <v>-111.99300000000002</v>
      </c>
      <c r="BS49" s="113">
        <v>-57.327999999999996</v>
      </c>
      <c r="BT49" s="112">
        <v>-773.51699999999994</v>
      </c>
      <c r="BU49" s="113">
        <v>-159.41299999999995</v>
      </c>
      <c r="BV49" s="113">
        <v>-64.408999999999992</v>
      </c>
      <c r="BW49" s="113">
        <v>-471.18462451896647</v>
      </c>
      <c r="BX49" s="113">
        <v>-78.51037548103352</v>
      </c>
      <c r="BY49" s="112">
        <v>-179.67896999999999</v>
      </c>
      <c r="BZ49" s="113">
        <v>-84.651999999999973</v>
      </c>
      <c r="CA49" s="113">
        <v>-51.38497000000001</v>
      </c>
      <c r="CB49" s="113">
        <v>29.26400000000001</v>
      </c>
      <c r="CC49" s="113">
        <v>-72.905999999999992</v>
      </c>
      <c r="CD49" s="113">
        <v>-316.09100000000001</v>
      </c>
      <c r="CE49" s="113">
        <v>-42.8</v>
      </c>
      <c r="CF49" s="113">
        <v>-218.36099999999999</v>
      </c>
      <c r="CG49" s="113">
        <v>-27.135000000000002</v>
      </c>
      <c r="CH49" s="113">
        <v>-27.794999999999998</v>
      </c>
      <c r="CI49" s="112">
        <v>-44.92397288543016</v>
      </c>
      <c r="CJ49" s="113">
        <v>26.248000000000047</v>
      </c>
      <c r="CK49" s="113">
        <v>-10.605999999999998</v>
      </c>
      <c r="CL49" s="113">
        <v>-19.131647608412749</v>
      </c>
      <c r="CM49" s="113">
        <v>-41.434325277017464</v>
      </c>
      <c r="CN49" s="113">
        <v>-44.188986064449971</v>
      </c>
      <c r="CO49" s="113">
        <v>-46.310459535436522</v>
      </c>
      <c r="CP49" s="112">
        <v>15.687502459339832</v>
      </c>
      <c r="CQ49" s="112">
        <v>-5.0007229350761921</v>
      </c>
      <c r="CR49" s="112">
        <v>-8.5653060532770908</v>
      </c>
      <c r="CS49" s="112">
        <v>119.12004140246898</v>
      </c>
      <c r="CT49" s="112">
        <v>-1.464428053752064</v>
      </c>
      <c r="CU49" s="112">
        <v>-10.659511169513781</v>
      </c>
      <c r="CV49" s="112">
        <v>117.15152575609996</v>
      </c>
      <c r="CW49" s="112">
        <v>14.092454869634871</v>
      </c>
      <c r="CX49" s="112">
        <v>142.36899999999997</v>
      </c>
      <c r="CY49" s="112">
        <v>138.065</v>
      </c>
      <c r="CZ49" s="112">
        <v>-20.426000000000002</v>
      </c>
      <c r="DA49" s="112">
        <v>24.766999999999989</v>
      </c>
      <c r="DB49" s="112">
        <v>-3.6999999999991928E-2</v>
      </c>
      <c r="DC49" s="112">
        <v>124.89</v>
      </c>
      <c r="DD49" s="112">
        <v>52.417999999999999</v>
      </c>
      <c r="DE49" s="112">
        <v>16.673000000000002</v>
      </c>
      <c r="DF49" s="112">
        <v>-14.481999999999999</v>
      </c>
      <c r="DG49" s="112">
        <v>70.280999999999992</v>
      </c>
      <c r="DH49" s="112">
        <v>222.813610997582</v>
      </c>
      <c r="DI49" s="112">
        <v>16.60878928583578</v>
      </c>
      <c r="DJ49" s="112">
        <v>71.256</v>
      </c>
      <c r="DK49" s="112">
        <v>-3.3568199999999919</v>
      </c>
      <c r="DL49" s="112">
        <v>138.3056417117462</v>
      </c>
      <c r="DM49" s="112">
        <v>421.06788000000006</v>
      </c>
      <c r="DN49" s="112">
        <v>45.394999999999996</v>
      </c>
      <c r="DO49" s="112">
        <v>23.995000000000033</v>
      </c>
      <c r="DP49" s="112">
        <v>100.908</v>
      </c>
      <c r="DQ49" s="112">
        <v>250.76988000000003</v>
      </c>
      <c r="DR49" s="112">
        <v>207.75310354892156</v>
      </c>
      <c r="DS49" s="112">
        <v>110.57021</v>
      </c>
      <c r="DT49" s="112">
        <v>39.631801061998942</v>
      </c>
      <c r="DU49" s="112">
        <v>-19.688027513077373</v>
      </c>
      <c r="DV49" s="112">
        <v>77.239119999999986</v>
      </c>
      <c r="DW49" s="112">
        <v>1003.3271300000001</v>
      </c>
      <c r="DX49" s="112">
        <v>194.44102000000004</v>
      </c>
      <c r="DY49" s="112">
        <v>72.153940000000006</v>
      </c>
      <c r="DZ49" s="112">
        <v>322.27203000000009</v>
      </c>
      <c r="EA49" s="112">
        <v>414.46014000000002</v>
      </c>
      <c r="EB49" s="268">
        <v>-66.238930000000039</v>
      </c>
    </row>
    <row r="50" spans="1:132" s="102" customFormat="1" x14ac:dyDescent="0.2">
      <c r="A50" s="274" t="s">
        <v>81</v>
      </c>
      <c r="B50" s="112">
        <v>67.037109999999998</v>
      </c>
      <c r="C50" s="112">
        <v>28.559809999999999</v>
      </c>
      <c r="D50" s="112">
        <v>-2.5365700000000002</v>
      </c>
      <c r="E50" s="112">
        <v>3.2888799999999998</v>
      </c>
      <c r="F50" s="112">
        <v>37.724989999999998</v>
      </c>
      <c r="G50" s="112">
        <v>-31.92669999999999</v>
      </c>
      <c r="H50" s="112">
        <v>-7.0632400000000004</v>
      </c>
      <c r="I50" s="112">
        <v>-3.9643100000000002</v>
      </c>
      <c r="J50" s="112">
        <v>-23.628430000000002</v>
      </c>
      <c r="K50" s="112">
        <v>2.7292800000000099</v>
      </c>
      <c r="L50" s="112">
        <v>-20.451170000000001</v>
      </c>
      <c r="M50" s="112">
        <v>-25.040680000000002</v>
      </c>
      <c r="N50" s="112">
        <v>11.786000000000001</v>
      </c>
      <c r="O50" s="112">
        <v>21.64133</v>
      </c>
      <c r="P50" s="112">
        <v>-28.837820000000001</v>
      </c>
      <c r="Q50" s="112">
        <v>32.485510000000005</v>
      </c>
      <c r="R50" s="112">
        <v>32.096559999999997</v>
      </c>
      <c r="S50" s="112">
        <v>23.988340000000008</v>
      </c>
      <c r="T50" s="112">
        <v>-35.023780000000002</v>
      </c>
      <c r="U50" s="112">
        <v>11.424390000000001</v>
      </c>
      <c r="V50" s="112">
        <v>123.35795</v>
      </c>
      <c r="W50" s="112">
        <v>31.19183</v>
      </c>
      <c r="X50" s="112">
        <v>45.150759999999998</v>
      </c>
      <c r="Y50" s="112">
        <v>-13.345459999999999</v>
      </c>
      <c r="Z50" s="112">
        <v>60.360820000000004</v>
      </c>
      <c r="AA50" s="112">
        <v>90.828009999999963</v>
      </c>
      <c r="AB50" s="113">
        <v>30.647030000000001</v>
      </c>
      <c r="AC50" s="113">
        <v>84.229529999999983</v>
      </c>
      <c r="AD50" s="113">
        <v>-2.0124700000000075</v>
      </c>
      <c r="AE50" s="113">
        <v>-22.036080000000009</v>
      </c>
      <c r="AF50" s="112">
        <v>160.50743000000003</v>
      </c>
      <c r="AG50" s="113">
        <v>-18.014539999999982</v>
      </c>
      <c r="AH50" s="113">
        <v>-60.221720000000019</v>
      </c>
      <c r="AI50" s="113">
        <v>195.54692</v>
      </c>
      <c r="AJ50" s="113">
        <v>43.196770000000022</v>
      </c>
      <c r="AK50" s="112">
        <v>1006.5642799999998</v>
      </c>
      <c r="AL50" s="113">
        <v>301.41678999999999</v>
      </c>
      <c r="AM50" s="113">
        <v>349.24103000000002</v>
      </c>
      <c r="AN50" s="113">
        <v>241.30264</v>
      </c>
      <c r="AO50" s="113">
        <v>114.60381999999987</v>
      </c>
      <c r="AP50" s="112">
        <v>854.48148999999967</v>
      </c>
      <c r="AQ50" s="113">
        <v>87.657389999999992</v>
      </c>
      <c r="AR50" s="113">
        <v>160.31474999999983</v>
      </c>
      <c r="AS50" s="113">
        <v>36.214829999999935</v>
      </c>
      <c r="AT50" s="113">
        <v>570.29451999999992</v>
      </c>
      <c r="AU50" s="112">
        <v>711.41386999999997</v>
      </c>
      <c r="AV50" s="113">
        <v>37.408620000000013</v>
      </c>
      <c r="AW50" s="113">
        <v>119.55523000000005</v>
      </c>
      <c r="AX50" s="113">
        <v>105.97714999999982</v>
      </c>
      <c r="AY50" s="113">
        <v>448.47287000000006</v>
      </c>
      <c r="AZ50" s="112">
        <v>-348.49433000000022</v>
      </c>
      <c r="BA50" s="113">
        <v>72.813489999999945</v>
      </c>
      <c r="BB50" s="113">
        <v>182.09192999999996</v>
      </c>
      <c r="BC50" s="113">
        <v>-1662.6834100000001</v>
      </c>
      <c r="BD50" s="113">
        <v>1059.2836600000001</v>
      </c>
      <c r="BE50" s="112">
        <v>1346.7559900000001</v>
      </c>
      <c r="BF50" s="113">
        <v>126.89758999999997</v>
      </c>
      <c r="BG50" s="113">
        <v>64.157200000000017</v>
      </c>
      <c r="BH50" s="113">
        <v>607.07004000000029</v>
      </c>
      <c r="BI50" s="113">
        <v>548.63115999999991</v>
      </c>
      <c r="BJ50" s="112">
        <v>1782.5636104863897</v>
      </c>
      <c r="BK50" s="113">
        <v>117.55228727475981</v>
      </c>
      <c r="BL50" s="113">
        <v>123.11825999999991</v>
      </c>
      <c r="BM50" s="113">
        <v>524.42131999999992</v>
      </c>
      <c r="BN50" s="113">
        <v>1017.47174321163</v>
      </c>
      <c r="BO50" s="112">
        <v>489.12010721900003</v>
      </c>
      <c r="BP50" s="113">
        <v>197.76608400000021</v>
      </c>
      <c r="BQ50" s="113">
        <v>278.83411499999988</v>
      </c>
      <c r="BR50" s="113">
        <v>212.96555699999988</v>
      </c>
      <c r="BS50" s="113">
        <v>-200.4456487809999</v>
      </c>
      <c r="BT50" s="112">
        <v>1028.6292839999999</v>
      </c>
      <c r="BU50" s="113">
        <v>462.261934</v>
      </c>
      <c r="BV50" s="113">
        <v>-36.869250000000079</v>
      </c>
      <c r="BW50" s="113">
        <v>-175.37828999999996</v>
      </c>
      <c r="BX50" s="113">
        <v>778.61488999999995</v>
      </c>
      <c r="BY50" s="112">
        <v>-1899.2379769101269</v>
      </c>
      <c r="BZ50" s="113">
        <v>-1920.5418299999999</v>
      </c>
      <c r="CA50" s="113">
        <v>111.82254999999999</v>
      </c>
      <c r="CB50" s="113">
        <v>-88.928440000000023</v>
      </c>
      <c r="CC50" s="113">
        <v>-1.5902569101270529</v>
      </c>
      <c r="CD50" s="113">
        <v>-1016.0345</v>
      </c>
      <c r="CE50" s="113">
        <v>-18.611180000000012</v>
      </c>
      <c r="CF50" s="113">
        <v>-364.88945000000001</v>
      </c>
      <c r="CG50" s="113">
        <v>-34.039170000000041</v>
      </c>
      <c r="CH50" s="113">
        <v>-598.49469999999997</v>
      </c>
      <c r="CI50" s="112">
        <v>-340.84665000000007</v>
      </c>
      <c r="CJ50" s="113">
        <v>-331.39359000000007</v>
      </c>
      <c r="CK50" s="113">
        <v>258.20878999999996</v>
      </c>
      <c r="CL50" s="113">
        <v>-270.96158000000003</v>
      </c>
      <c r="CM50" s="113">
        <v>3.2997300000000394</v>
      </c>
      <c r="CN50" s="113">
        <v>53.714979999999855</v>
      </c>
      <c r="CO50" s="113">
        <v>-8.7076299999999591</v>
      </c>
      <c r="CP50" s="112">
        <v>-150.20908000000003</v>
      </c>
      <c r="CQ50" s="112">
        <v>343.86935999999986</v>
      </c>
      <c r="CR50" s="112">
        <v>-131.23767000000001</v>
      </c>
      <c r="CS50" s="112">
        <v>-63.151580000000209</v>
      </c>
      <c r="CT50" s="112">
        <v>-207.5883299999999</v>
      </c>
      <c r="CU50" s="112">
        <v>118.21702999999961</v>
      </c>
      <c r="CV50" s="112">
        <v>41.442780000000134</v>
      </c>
      <c r="CW50" s="112">
        <v>-15.223060000000054</v>
      </c>
      <c r="CX50" s="112">
        <v>-804.32037172200035</v>
      </c>
      <c r="CY50" s="112">
        <v>161.19213000000008</v>
      </c>
      <c r="CZ50" s="112">
        <v>52.281804999999984</v>
      </c>
      <c r="DA50" s="112">
        <v>-198.81717672200006</v>
      </c>
      <c r="DB50" s="112">
        <v>-818.97713000000033</v>
      </c>
      <c r="DC50" s="112">
        <v>-329.29250599999943</v>
      </c>
      <c r="DD50" s="112">
        <v>-759.41947999999968</v>
      </c>
      <c r="DE50" s="112">
        <v>-102.43398999999999</v>
      </c>
      <c r="DF50" s="112">
        <v>127.92488400000001</v>
      </c>
      <c r="DG50" s="112">
        <v>404.63608000000022</v>
      </c>
      <c r="DH50" s="112">
        <v>802.40627000000006</v>
      </c>
      <c r="DI50" s="112">
        <v>202.59313000000003</v>
      </c>
      <c r="DJ50" s="112">
        <v>500.79502999999988</v>
      </c>
      <c r="DK50" s="112">
        <v>98.121694999999988</v>
      </c>
      <c r="DL50" s="112">
        <v>0.89641500000000462</v>
      </c>
      <c r="DM50" s="112">
        <v>44.118674999999939</v>
      </c>
      <c r="DN50" s="112">
        <v>173.83164500000001</v>
      </c>
      <c r="DO50" s="112">
        <v>271.45011</v>
      </c>
      <c r="DP50" s="112">
        <v>-128.35872000000001</v>
      </c>
      <c r="DQ50" s="112">
        <v>-272.80436000000003</v>
      </c>
      <c r="DR50" s="112">
        <v>782.63309000000004</v>
      </c>
      <c r="DS50" s="112">
        <v>423.60055</v>
      </c>
      <c r="DT50" s="112">
        <v>-46.72040999999998</v>
      </c>
      <c r="DU50" s="112">
        <v>390.93071000000009</v>
      </c>
      <c r="DV50" s="112">
        <v>14.822240000000015</v>
      </c>
      <c r="DW50" s="112">
        <v>443.92946999999998</v>
      </c>
      <c r="DX50" s="112">
        <v>-228.55418000000003</v>
      </c>
      <c r="DY50" s="112">
        <v>258.78965000000005</v>
      </c>
      <c r="DZ50" s="112">
        <v>315.19579999999996</v>
      </c>
      <c r="EA50" s="112">
        <v>98.498199999999983</v>
      </c>
      <c r="EB50" s="268">
        <v>67.07598000000003</v>
      </c>
    </row>
    <row r="51" spans="1:132" s="102" customFormat="1" x14ac:dyDescent="0.2">
      <c r="A51" s="255" t="s">
        <v>77</v>
      </c>
      <c r="B51" s="112">
        <v>7.8721839956118629</v>
      </c>
      <c r="C51" s="112">
        <v>-36.016276638209405</v>
      </c>
      <c r="D51" s="112">
        <v>-73.267241833709221</v>
      </c>
      <c r="E51" s="112">
        <v>41.973721729154391</v>
      </c>
      <c r="F51" s="112">
        <v>75.181980738376097</v>
      </c>
      <c r="G51" s="112">
        <v>221.90346277973438</v>
      </c>
      <c r="H51" s="112">
        <v>38.963063391987788</v>
      </c>
      <c r="I51" s="112">
        <v>27.764370517965606</v>
      </c>
      <c r="J51" s="112">
        <v>194.69406921115689</v>
      </c>
      <c r="K51" s="112">
        <v>-39.518040341375894</v>
      </c>
      <c r="L51" s="112">
        <v>893.71096181742439</v>
      </c>
      <c r="M51" s="112">
        <v>165.30092666635031</v>
      </c>
      <c r="N51" s="112">
        <v>464.5846271014783</v>
      </c>
      <c r="O51" s="112">
        <v>131.2666969820643</v>
      </c>
      <c r="P51" s="112">
        <v>132.55871106753148</v>
      </c>
      <c r="Q51" s="112">
        <v>2212.5649176447987</v>
      </c>
      <c r="R51" s="112">
        <v>434.62535366104106</v>
      </c>
      <c r="S51" s="112">
        <v>708.04148278510047</v>
      </c>
      <c r="T51" s="112">
        <v>767.0103149794927</v>
      </c>
      <c r="U51" s="112">
        <v>302.88776621916429</v>
      </c>
      <c r="V51" s="112">
        <v>3393.9969479126976</v>
      </c>
      <c r="W51" s="112">
        <v>385.47352048181358</v>
      </c>
      <c r="X51" s="112">
        <v>690.61717487905696</v>
      </c>
      <c r="Y51" s="112">
        <v>747.5790159041901</v>
      </c>
      <c r="Z51" s="112">
        <v>1570.3272366476367</v>
      </c>
      <c r="AA51" s="112">
        <v>2954.2597079317516</v>
      </c>
      <c r="AB51" s="113">
        <v>524.39159860429459</v>
      </c>
      <c r="AC51" s="113">
        <v>518.86103807038262</v>
      </c>
      <c r="AD51" s="113">
        <v>449.82962278183231</v>
      </c>
      <c r="AE51" s="113">
        <v>1461.177448475242</v>
      </c>
      <c r="AF51" s="112">
        <v>18851.46481581749</v>
      </c>
      <c r="AG51" s="113">
        <v>2497.1002681366895</v>
      </c>
      <c r="AH51" s="113">
        <v>3067.8959281517814</v>
      </c>
      <c r="AI51" s="113">
        <v>5233.9315012855222</v>
      </c>
      <c r="AJ51" s="113">
        <v>8052.5371182434974</v>
      </c>
      <c r="AK51" s="112">
        <v>16511.092955362699</v>
      </c>
      <c r="AL51" s="113">
        <v>6743.7525601192565</v>
      </c>
      <c r="AM51" s="113">
        <v>5979.9791171627558</v>
      </c>
      <c r="AN51" s="113">
        <v>3406.6679357459466</v>
      </c>
      <c r="AO51" s="113">
        <v>380.6933423347383</v>
      </c>
      <c r="AP51" s="112">
        <v>3281.2424761960492</v>
      </c>
      <c r="AQ51" s="113">
        <v>162.01321449877605</v>
      </c>
      <c r="AR51" s="113">
        <v>1724.6433464487525</v>
      </c>
      <c r="AS51" s="113">
        <v>110.34513630741299</v>
      </c>
      <c r="AT51" s="113">
        <v>1284.2407789411079</v>
      </c>
      <c r="AU51" s="112">
        <v>-1943.3131161844012</v>
      </c>
      <c r="AV51" s="113">
        <v>-1056.7343819462451</v>
      </c>
      <c r="AW51" s="113">
        <v>-1645.8313202896297</v>
      </c>
      <c r="AX51" s="113">
        <v>1019.2573111262277</v>
      </c>
      <c r="AY51" s="113">
        <v>-260.00472507475439</v>
      </c>
      <c r="AZ51" s="112">
        <v>-14827.430723544971</v>
      </c>
      <c r="BA51" s="113">
        <v>-7695.3458853246038</v>
      </c>
      <c r="BB51" s="113">
        <v>11.489862645871654</v>
      </c>
      <c r="BC51" s="113">
        <v>-8234.0308805732493</v>
      </c>
      <c r="BD51" s="113">
        <v>1090.4561797070114</v>
      </c>
      <c r="BE51" s="112">
        <v>1067.9897554933132</v>
      </c>
      <c r="BF51" s="113">
        <v>-836.65599755268863</v>
      </c>
      <c r="BG51" s="113">
        <v>551.97647395906813</v>
      </c>
      <c r="BH51" s="113">
        <v>-37.651723105363999</v>
      </c>
      <c r="BI51" s="113">
        <v>1390.3210021922976</v>
      </c>
      <c r="BJ51" s="112">
        <v>5905.4901568294881</v>
      </c>
      <c r="BK51" s="113">
        <v>717.08111975448514</v>
      </c>
      <c r="BL51" s="113">
        <v>2291.9309795567879</v>
      </c>
      <c r="BM51" s="113">
        <v>286.09040765438777</v>
      </c>
      <c r="BN51" s="113">
        <v>2610.3876498638274</v>
      </c>
      <c r="BO51" s="112">
        <v>5541.4273724509439</v>
      </c>
      <c r="BP51" s="113">
        <v>314.29727531829576</v>
      </c>
      <c r="BQ51" s="113">
        <v>1737.338329313302</v>
      </c>
      <c r="BR51" s="113">
        <v>1905.6307565365621</v>
      </c>
      <c r="BS51" s="113">
        <v>1584.1610112827834</v>
      </c>
      <c r="BT51" s="112">
        <v>2994.0392702607046</v>
      </c>
      <c r="BU51" s="113">
        <v>1152.3245007505498</v>
      </c>
      <c r="BV51" s="113">
        <v>409.86351380014639</v>
      </c>
      <c r="BW51" s="113">
        <v>107.60362571000576</v>
      </c>
      <c r="BX51" s="113">
        <v>1324.2476300000026</v>
      </c>
      <c r="BY51" s="112">
        <v>2096.7553638246154</v>
      </c>
      <c r="BZ51" s="113">
        <v>-458.39915264562876</v>
      </c>
      <c r="CA51" s="113">
        <v>693.60704508693334</v>
      </c>
      <c r="CB51" s="113">
        <v>-525.85763666999992</v>
      </c>
      <c r="CC51" s="113">
        <v>2387.4051080533109</v>
      </c>
      <c r="CD51" s="113">
        <v>2697.5811866499498</v>
      </c>
      <c r="CE51" s="113">
        <v>-204.07166366533571</v>
      </c>
      <c r="CF51" s="113">
        <v>3071.0159798371174</v>
      </c>
      <c r="CG51" s="113">
        <v>-474.83846201335382</v>
      </c>
      <c r="CH51" s="113">
        <v>305.47533249152207</v>
      </c>
      <c r="CI51" s="112">
        <v>46.621553072616763</v>
      </c>
      <c r="CJ51" s="113">
        <v>-175.77662699999985</v>
      </c>
      <c r="CK51" s="113">
        <v>-642.02985145999992</v>
      </c>
      <c r="CL51" s="113">
        <v>634.93301338228412</v>
      </c>
      <c r="CM51" s="113">
        <v>229.49501815033241</v>
      </c>
      <c r="CN51" s="113">
        <v>-2431.1658583290214</v>
      </c>
      <c r="CO51" s="113">
        <v>-382.52511032875202</v>
      </c>
      <c r="CP51" s="112">
        <v>-118.28319918639457</v>
      </c>
      <c r="CQ51" s="112">
        <v>-522.92365189683733</v>
      </c>
      <c r="CR51" s="112">
        <v>-1407.4338969170376</v>
      </c>
      <c r="CS51" s="112">
        <v>381.37609088189879</v>
      </c>
      <c r="CT51" s="112">
        <v>-829.7271273222218</v>
      </c>
      <c r="CU51" s="112">
        <v>36.255546493249412</v>
      </c>
      <c r="CV51" s="112">
        <v>170.39693195163272</v>
      </c>
      <c r="CW51" s="112">
        <v>1004.4507397592384</v>
      </c>
      <c r="CX51" s="112">
        <v>1356.7154730172022</v>
      </c>
      <c r="CY51" s="112">
        <v>-508.24295971157653</v>
      </c>
      <c r="CZ51" s="112">
        <v>594.70552356802784</v>
      </c>
      <c r="DA51" s="112">
        <v>-367.48806117595524</v>
      </c>
      <c r="DB51" s="112">
        <v>1637.7409703367061</v>
      </c>
      <c r="DC51" s="112">
        <v>2677.367951683791</v>
      </c>
      <c r="DD51" s="112">
        <v>528.43097821504534</v>
      </c>
      <c r="DE51" s="112">
        <v>143.77607630386404</v>
      </c>
      <c r="DF51" s="112">
        <v>2186.8966106544999</v>
      </c>
      <c r="DG51" s="112">
        <v>-181.73571348961843</v>
      </c>
      <c r="DH51" s="112">
        <v>1950.8433251090751</v>
      </c>
      <c r="DI51" s="112">
        <v>1933.3432749170552</v>
      </c>
      <c r="DJ51" s="112">
        <v>670.9773803882814</v>
      </c>
      <c r="DK51" s="112">
        <v>-1958.452822613543</v>
      </c>
      <c r="DL51" s="112">
        <v>1304.9754924172817</v>
      </c>
      <c r="DM51" s="112">
        <v>1705.0735792356027</v>
      </c>
      <c r="DN51" s="112">
        <v>732.52999394178687</v>
      </c>
      <c r="DO51" s="112">
        <v>764.16732376267692</v>
      </c>
      <c r="DP51" s="112">
        <v>1286.5193819455831</v>
      </c>
      <c r="DQ51" s="112">
        <v>-1078.1431204144442</v>
      </c>
      <c r="DR51" s="112">
        <v>3095.5482514912487</v>
      </c>
      <c r="DS51" s="112">
        <v>858.73947451158836</v>
      </c>
      <c r="DT51" s="112">
        <v>437.8602425512633</v>
      </c>
      <c r="DU51" s="112">
        <v>436.53907215873949</v>
      </c>
      <c r="DV51" s="112">
        <v>1362.4094622696575</v>
      </c>
      <c r="DW51" s="112">
        <v>4540.1288927054165</v>
      </c>
      <c r="DX51" s="112">
        <v>-672.05908215374257</v>
      </c>
      <c r="DY51" s="112">
        <v>-22.719813776275544</v>
      </c>
      <c r="DZ51" s="112">
        <v>1664.9267665326565</v>
      </c>
      <c r="EA51" s="112">
        <v>3569.9810221027778</v>
      </c>
      <c r="EB51" s="268">
        <v>801.63635756794292</v>
      </c>
    </row>
    <row r="52" spans="1:132" s="102" customFormat="1" x14ac:dyDescent="0.2">
      <c r="A52" s="274" t="s">
        <v>164</v>
      </c>
      <c r="B52" s="112">
        <v>85.503867996326804</v>
      </c>
      <c r="C52" s="112">
        <v>13.889929652019703</v>
      </c>
      <c r="D52" s="112">
        <v>10.5445303258208</v>
      </c>
      <c r="E52" s="112">
        <v>5.8705566584618003</v>
      </c>
      <c r="F52" s="112">
        <v>55.198851360024499</v>
      </c>
      <c r="G52" s="112">
        <v>51.318924140262503</v>
      </c>
      <c r="H52" s="112">
        <v>2.4067412543887001</v>
      </c>
      <c r="I52" s="112">
        <v>7.1219504249365002</v>
      </c>
      <c r="J52" s="112">
        <v>9.5321482526384997</v>
      </c>
      <c r="K52" s="112">
        <v>32.258084208298804</v>
      </c>
      <c r="L52" s="112">
        <v>1.7426546547144994</v>
      </c>
      <c r="M52" s="112">
        <v>-5.9149628906530998</v>
      </c>
      <c r="N52" s="112">
        <v>-9.4269382230187002</v>
      </c>
      <c r="O52" s="112">
        <v>-2.9547068609961</v>
      </c>
      <c r="P52" s="112">
        <v>20.039262629382399</v>
      </c>
      <c r="Q52" s="112">
        <v>57.358654629062698</v>
      </c>
      <c r="R52" s="112">
        <v>30.561479225232201</v>
      </c>
      <c r="S52" s="112">
        <v>-5.5114802689775004</v>
      </c>
      <c r="T52" s="112">
        <v>26.832171785990699</v>
      </c>
      <c r="U52" s="112">
        <v>5.4764838868172996</v>
      </c>
      <c r="V52" s="112">
        <v>-65.698125716870805</v>
      </c>
      <c r="W52" s="112">
        <v>-22.266045860858402</v>
      </c>
      <c r="X52" s="112">
        <v>-16.886951062968102</v>
      </c>
      <c r="Y52" s="112">
        <v>23.750878455304999</v>
      </c>
      <c r="Z52" s="112">
        <v>-50.296007248349298</v>
      </c>
      <c r="AA52" s="112">
        <v>-827.30088131985462</v>
      </c>
      <c r="AB52" s="113">
        <v>-126.5582544790976</v>
      </c>
      <c r="AC52" s="113">
        <v>-228.3960923403975</v>
      </c>
      <c r="AD52" s="113">
        <v>25.636705308299842</v>
      </c>
      <c r="AE52" s="113">
        <v>-497.98323980865939</v>
      </c>
      <c r="AF52" s="112">
        <v>-0.54693475765638055</v>
      </c>
      <c r="AG52" s="113">
        <v>-3.6666693625908584</v>
      </c>
      <c r="AH52" s="113">
        <v>31.23153391726057</v>
      </c>
      <c r="AI52" s="113">
        <v>-56.215851997403718</v>
      </c>
      <c r="AJ52" s="113">
        <v>28.104052685077626</v>
      </c>
      <c r="AK52" s="112">
        <v>-57.793052350385587</v>
      </c>
      <c r="AL52" s="113">
        <v>-105.9311533507435</v>
      </c>
      <c r="AM52" s="113">
        <v>28.856992885580929</v>
      </c>
      <c r="AN52" s="113">
        <v>-6.5051669398379808</v>
      </c>
      <c r="AO52" s="113">
        <v>25.786275054614968</v>
      </c>
      <c r="AP52" s="112">
        <v>33.495410648612662</v>
      </c>
      <c r="AQ52" s="113">
        <v>-10.836283403057875</v>
      </c>
      <c r="AR52" s="113">
        <v>24.399249606653655</v>
      </c>
      <c r="AS52" s="113">
        <v>17.300657451606497</v>
      </c>
      <c r="AT52" s="113">
        <v>2.6317869934103868</v>
      </c>
      <c r="AU52" s="112">
        <v>1148.2944104019341</v>
      </c>
      <c r="AV52" s="113">
        <v>1.7980213810850287</v>
      </c>
      <c r="AW52" s="113">
        <v>0.89831651239608945</v>
      </c>
      <c r="AX52" s="113">
        <v>545.22836770051822</v>
      </c>
      <c r="AY52" s="113">
        <v>600.3697048079348</v>
      </c>
      <c r="AZ52" s="112">
        <v>1424.0614086843793</v>
      </c>
      <c r="BA52" s="113">
        <v>51.841656904006008</v>
      </c>
      <c r="BB52" s="113">
        <v>37.816509741664099</v>
      </c>
      <c r="BC52" s="113">
        <v>1068.6341893840342</v>
      </c>
      <c r="BD52" s="113">
        <v>265.76905265467514</v>
      </c>
      <c r="BE52" s="112">
        <v>660.13889998642117</v>
      </c>
      <c r="BF52" s="113">
        <v>6.8237358384880595</v>
      </c>
      <c r="BG52" s="113">
        <v>36.354771986528469</v>
      </c>
      <c r="BH52" s="113">
        <v>174.79042634348804</v>
      </c>
      <c r="BI52" s="113">
        <v>442.16996581791653</v>
      </c>
      <c r="BJ52" s="112">
        <v>476.38172947623957</v>
      </c>
      <c r="BK52" s="113">
        <v>-22.803501511409614</v>
      </c>
      <c r="BL52" s="113">
        <v>32.271223986575947</v>
      </c>
      <c r="BM52" s="113">
        <v>67.397262962984925</v>
      </c>
      <c r="BN52" s="113">
        <v>399.51674403808835</v>
      </c>
      <c r="BO52" s="112">
        <v>381.23920233826135</v>
      </c>
      <c r="BP52" s="113">
        <v>-157.5925163936457</v>
      </c>
      <c r="BQ52" s="113">
        <v>108.62006333522432</v>
      </c>
      <c r="BR52" s="113">
        <v>155.73166439668276</v>
      </c>
      <c r="BS52" s="113">
        <v>274.47999099999998</v>
      </c>
      <c r="BT52" s="112">
        <v>549.26131212407768</v>
      </c>
      <c r="BU52" s="113">
        <v>-157.10616358593046</v>
      </c>
      <c r="BV52" s="113">
        <v>-33.71200000000001</v>
      </c>
      <c r="BW52" s="113">
        <v>348.1904757100055</v>
      </c>
      <c r="BX52" s="113">
        <v>391.88900000000268</v>
      </c>
      <c r="BY52" s="112">
        <v>922.17303644330286</v>
      </c>
      <c r="BZ52" s="113">
        <v>-198.03871795000825</v>
      </c>
      <c r="CA52" s="113">
        <v>30.451993009999974</v>
      </c>
      <c r="CB52" s="113">
        <v>96.824323330000041</v>
      </c>
      <c r="CC52" s="113">
        <v>992.93543805331115</v>
      </c>
      <c r="CD52" s="113">
        <v>842.60267895877212</v>
      </c>
      <c r="CE52" s="113">
        <v>-50.151039395335808</v>
      </c>
      <c r="CF52" s="113">
        <v>960.10979787593965</v>
      </c>
      <c r="CG52" s="113">
        <v>-133.26201201335368</v>
      </c>
      <c r="CH52" s="113">
        <v>65.905932491521952</v>
      </c>
      <c r="CI52" s="112">
        <v>-177.08713981738339</v>
      </c>
      <c r="CJ52" s="113">
        <v>-97.256931430000009</v>
      </c>
      <c r="CK52" s="113">
        <v>-48.725051459999982</v>
      </c>
      <c r="CL52" s="113">
        <v>-45.578096617715822</v>
      </c>
      <c r="CM52" s="113">
        <v>14.472939690332424</v>
      </c>
      <c r="CN52" s="113">
        <v>-284.70774847051501</v>
      </c>
      <c r="CO52" s="113">
        <v>-99.692545048110887</v>
      </c>
      <c r="CP52" s="112">
        <v>-69.65466561867035</v>
      </c>
      <c r="CQ52" s="112">
        <v>-78.006031269180369</v>
      </c>
      <c r="CR52" s="112">
        <v>-37.354506534553437</v>
      </c>
      <c r="CS52" s="112">
        <v>-717.79241716858928</v>
      </c>
      <c r="CT52" s="112">
        <v>-342.49819899184081</v>
      </c>
      <c r="CU52" s="112">
        <v>-34.720911914661244</v>
      </c>
      <c r="CV52" s="112">
        <v>-303.55917183837232</v>
      </c>
      <c r="CW52" s="112">
        <v>-37.014134423714964</v>
      </c>
      <c r="CX52" s="112">
        <v>357.49143851727854</v>
      </c>
      <c r="CY52" s="112">
        <v>-342.41166011367034</v>
      </c>
      <c r="CZ52" s="112">
        <v>-63.210957946811504</v>
      </c>
      <c r="DA52" s="112">
        <v>-336.99163472337784</v>
      </c>
      <c r="DB52" s="112">
        <v>1100.1056913011382</v>
      </c>
      <c r="DC52" s="112">
        <v>2198.649480808831</v>
      </c>
      <c r="DD52" s="112">
        <v>787.58071833872646</v>
      </c>
      <c r="DE52" s="112">
        <v>-72.105326601974411</v>
      </c>
      <c r="DF52" s="112">
        <v>1495.8816885438673</v>
      </c>
      <c r="DG52" s="112">
        <v>-12.707599471788313</v>
      </c>
      <c r="DH52" s="112">
        <v>71.018650375041034</v>
      </c>
      <c r="DI52" s="112">
        <v>-108.04175887391747</v>
      </c>
      <c r="DJ52" s="112">
        <v>-77.459496588736343</v>
      </c>
      <c r="DK52" s="112">
        <v>-82.450368795576495</v>
      </c>
      <c r="DL52" s="112">
        <v>338.97027463327134</v>
      </c>
      <c r="DM52" s="112">
        <v>-482.86264160844121</v>
      </c>
      <c r="DN52" s="112">
        <v>-77.424466025947396</v>
      </c>
      <c r="DO52" s="112">
        <v>-68.906895044453677</v>
      </c>
      <c r="DP52" s="112">
        <v>-218.5327083302293</v>
      </c>
      <c r="DQ52" s="112">
        <v>-117.99857220781088</v>
      </c>
      <c r="DR52" s="112">
        <v>620.44750592248465</v>
      </c>
      <c r="DS52" s="112">
        <v>-241.50817982302988</v>
      </c>
      <c r="DT52" s="112">
        <v>-82.618297417133718</v>
      </c>
      <c r="DU52" s="112">
        <v>-195.06514100300578</v>
      </c>
      <c r="DV52" s="112">
        <v>1139.639124165654</v>
      </c>
      <c r="DW52" s="112">
        <v>-652.97192942080517</v>
      </c>
      <c r="DX52" s="112">
        <v>-270.12384805161707</v>
      </c>
      <c r="DY52" s="112">
        <v>-142.23562825056842</v>
      </c>
      <c r="DZ52" s="112">
        <v>-148.32258648550521</v>
      </c>
      <c r="EA52" s="112">
        <v>-92.289866633114457</v>
      </c>
      <c r="EB52" s="268">
        <v>-176.87800246055644</v>
      </c>
    </row>
    <row r="53" spans="1:132" s="102" customFormat="1" x14ac:dyDescent="0.2">
      <c r="A53" s="274" t="s">
        <v>165</v>
      </c>
      <c r="B53" s="112">
        <v>26.501259998102988</v>
      </c>
      <c r="C53" s="112">
        <v>-21.639277454510303</v>
      </c>
      <c r="D53" s="112">
        <v>-0.87216585186821005</v>
      </c>
      <c r="E53" s="112">
        <v>15.9330178574259</v>
      </c>
      <c r="F53" s="112">
        <v>33.079685447055603</v>
      </c>
      <c r="G53" s="112">
        <v>80.391851564119889</v>
      </c>
      <c r="H53" s="112">
        <v>4.3326161661000899</v>
      </c>
      <c r="I53" s="112">
        <v>37.446307972913104</v>
      </c>
      <c r="J53" s="112">
        <v>73.5199816491874</v>
      </c>
      <c r="K53" s="112">
        <v>-34.907054224080696</v>
      </c>
      <c r="L53" s="112">
        <v>546.60652659531286</v>
      </c>
      <c r="M53" s="112">
        <v>23.640671602466401</v>
      </c>
      <c r="N53" s="112">
        <v>424.03896256452401</v>
      </c>
      <c r="O53" s="112">
        <v>5.4450890410644002</v>
      </c>
      <c r="P53" s="112">
        <v>93.481803387257997</v>
      </c>
      <c r="Q53" s="112">
        <v>1341.7361033596408</v>
      </c>
      <c r="R53" s="112">
        <v>41.215779692247899</v>
      </c>
      <c r="S53" s="112">
        <v>564.87213729508494</v>
      </c>
      <c r="T53" s="112">
        <v>483.21379647307396</v>
      </c>
      <c r="U53" s="112">
        <v>252.43438989923399</v>
      </c>
      <c r="V53" s="112">
        <v>2416.4859794196682</v>
      </c>
      <c r="W53" s="112">
        <v>415.10548872610201</v>
      </c>
      <c r="X53" s="112">
        <v>521.86346469772593</v>
      </c>
      <c r="Y53" s="112">
        <v>550.00594381739211</v>
      </c>
      <c r="Z53" s="112">
        <v>929.51108217844796</v>
      </c>
      <c r="AA53" s="112">
        <v>2585.6225104515911</v>
      </c>
      <c r="AB53" s="113">
        <v>551.00211309650035</v>
      </c>
      <c r="AC53" s="113">
        <v>140.26967420855601</v>
      </c>
      <c r="AD53" s="113">
        <v>-107.60804184107211</v>
      </c>
      <c r="AE53" s="113">
        <v>2001.9587649876069</v>
      </c>
      <c r="AF53" s="112">
        <v>15737.85550833153</v>
      </c>
      <c r="AG53" s="113">
        <v>2022.9889311516106</v>
      </c>
      <c r="AH53" s="113">
        <v>2322.1139907769921</v>
      </c>
      <c r="AI53" s="113">
        <v>4851.5238794029256</v>
      </c>
      <c r="AJ53" s="113">
        <v>6541.2287070000011</v>
      </c>
      <c r="AK53" s="112">
        <v>12355.273397999998</v>
      </c>
      <c r="AL53" s="113">
        <v>6350.8785799999996</v>
      </c>
      <c r="AM53" s="113">
        <v>5053.3510100000003</v>
      </c>
      <c r="AN53" s="113">
        <v>1782.1247680000001</v>
      </c>
      <c r="AO53" s="113">
        <v>-831.08096000000046</v>
      </c>
      <c r="AP53" s="112">
        <v>-2925.3786001130156</v>
      </c>
      <c r="AQ53" s="113">
        <v>-1198.146467238166</v>
      </c>
      <c r="AR53" s="113">
        <v>1174.1145440674809</v>
      </c>
      <c r="AS53" s="113">
        <v>-1526.9581831841933</v>
      </c>
      <c r="AT53" s="113">
        <v>-1374.3884937581374</v>
      </c>
      <c r="AU53" s="112">
        <v>-7896.0378138392953</v>
      </c>
      <c r="AV53" s="113">
        <v>-2884.3538002973305</v>
      </c>
      <c r="AW53" s="113">
        <v>-3152.532295411459</v>
      </c>
      <c r="AX53" s="113">
        <v>-745.43659910429005</v>
      </c>
      <c r="AY53" s="113">
        <v>-1113.7151190262157</v>
      </c>
      <c r="AZ53" s="112">
        <v>-17854.475420791921</v>
      </c>
      <c r="BA53" s="113">
        <v>-7762.1318903360207</v>
      </c>
      <c r="BB53" s="113">
        <v>-573.86791745203118</v>
      </c>
      <c r="BC53" s="113">
        <v>-9727.8977106864895</v>
      </c>
      <c r="BD53" s="113">
        <v>209.42209768262074</v>
      </c>
      <c r="BE53" s="112">
        <v>-2053.5412143992476</v>
      </c>
      <c r="BF53" s="113">
        <v>-1232.2897366084153</v>
      </c>
      <c r="BG53" s="113">
        <v>132.65594926186907</v>
      </c>
      <c r="BH53" s="113">
        <v>-526.91780816595724</v>
      </c>
      <c r="BI53" s="113">
        <v>-426.98961888674387</v>
      </c>
      <c r="BJ53" s="112">
        <v>-414.29899332915159</v>
      </c>
      <c r="BK53" s="113">
        <v>180.49691395575468</v>
      </c>
      <c r="BL53" s="113">
        <v>-201.48046442978847</v>
      </c>
      <c r="BM53" s="113">
        <v>-456.88146530859694</v>
      </c>
      <c r="BN53" s="113">
        <v>63.566022453479178</v>
      </c>
      <c r="BO53" s="112">
        <v>-1104.0252209752005</v>
      </c>
      <c r="BP53" s="113">
        <v>-1139.3706403317701</v>
      </c>
      <c r="BQ53" s="113">
        <v>163.63533719139684</v>
      </c>
      <c r="BR53" s="113">
        <v>-21.613912286630423</v>
      </c>
      <c r="BS53" s="113">
        <v>-106.6760055481968</v>
      </c>
      <c r="BT53" s="112">
        <v>-214.22097195755367</v>
      </c>
      <c r="BU53" s="113">
        <v>9.2090943364799784</v>
      </c>
      <c r="BV53" s="113">
        <v>-76.189066294033637</v>
      </c>
      <c r="BW53" s="113">
        <v>-69.204999999999998</v>
      </c>
      <c r="BX53" s="113">
        <v>-78.036000000000001</v>
      </c>
      <c r="BY53" s="112">
        <v>-625.36762160868716</v>
      </c>
      <c r="BZ53" s="113">
        <v>-78.068874695620721</v>
      </c>
      <c r="CA53" s="113">
        <v>185.28825308693339</v>
      </c>
      <c r="CB53" s="113">
        <v>-747.69099999999992</v>
      </c>
      <c r="CC53" s="113">
        <v>15.103999999999985</v>
      </c>
      <c r="CD53" s="113">
        <v>52.925791961177367</v>
      </c>
      <c r="CE53" s="113">
        <v>-101.21199999999999</v>
      </c>
      <c r="CF53" s="113">
        <v>23.185791961177316</v>
      </c>
      <c r="CG53" s="113">
        <v>-74.837999999999994</v>
      </c>
      <c r="CH53" s="113">
        <v>205.79000000000002</v>
      </c>
      <c r="CI53" s="112">
        <v>-235.15199999999999</v>
      </c>
      <c r="CJ53" s="113">
        <v>-281.18899999999996</v>
      </c>
      <c r="CK53" s="113">
        <v>-48.058000000000007</v>
      </c>
      <c r="CL53" s="113">
        <v>69.856000000000009</v>
      </c>
      <c r="CM53" s="113">
        <v>24.238999999999976</v>
      </c>
      <c r="CN53" s="113">
        <v>-645.69299999999998</v>
      </c>
      <c r="CO53" s="113">
        <v>-420.31699999999995</v>
      </c>
      <c r="CP53" s="112">
        <v>33.852999999999994</v>
      </c>
      <c r="CQ53" s="112">
        <v>-360.72099999999995</v>
      </c>
      <c r="CR53" s="112">
        <v>101.49199999999999</v>
      </c>
      <c r="CS53" s="112">
        <v>-512.08199999999999</v>
      </c>
      <c r="CT53" s="112">
        <v>-470.45400000000006</v>
      </c>
      <c r="CU53" s="112">
        <v>-76.57699999999997</v>
      </c>
      <c r="CV53" s="112">
        <v>-151.02199999999996</v>
      </c>
      <c r="CW53" s="112">
        <v>185.971</v>
      </c>
      <c r="CX53" s="112">
        <v>137.66402520953591</v>
      </c>
      <c r="CY53" s="112">
        <v>22.837999999999994</v>
      </c>
      <c r="CZ53" s="112">
        <v>189.71100000000004</v>
      </c>
      <c r="DA53" s="112">
        <v>-127.15900000000002</v>
      </c>
      <c r="DB53" s="112">
        <v>52.274025209535907</v>
      </c>
      <c r="DC53" s="112">
        <v>-166.92000000000007</v>
      </c>
      <c r="DD53" s="112">
        <v>23.442999999999984</v>
      </c>
      <c r="DE53" s="112">
        <v>-66.624000000000024</v>
      </c>
      <c r="DF53" s="112">
        <v>-21.730000000000004</v>
      </c>
      <c r="DG53" s="112">
        <v>-102.00900000000004</v>
      </c>
      <c r="DH53" s="112">
        <v>706.89100000000019</v>
      </c>
      <c r="DI53" s="112">
        <v>1946.4280000000003</v>
      </c>
      <c r="DJ53" s="112">
        <v>90.787000000000376</v>
      </c>
      <c r="DK53" s="112">
        <v>-2090.9030000000002</v>
      </c>
      <c r="DL53" s="112">
        <v>760.57899999999984</v>
      </c>
      <c r="DM53" s="112">
        <v>1240.1142679637373</v>
      </c>
      <c r="DN53" s="112">
        <v>607.5301835687286</v>
      </c>
      <c r="DO53" s="112">
        <v>552.03529835507754</v>
      </c>
      <c r="DP53" s="112">
        <v>528.42036520098088</v>
      </c>
      <c r="DQ53" s="112">
        <v>-447.87157916104979</v>
      </c>
      <c r="DR53" s="112">
        <v>856.08030478367345</v>
      </c>
      <c r="DS53" s="112">
        <v>717.76610433461815</v>
      </c>
      <c r="DT53" s="112">
        <v>291.58375555139702</v>
      </c>
      <c r="DU53" s="112">
        <v>206.9892805584783</v>
      </c>
      <c r="DV53" s="112">
        <v>-360.25883566081984</v>
      </c>
      <c r="DW53" s="112">
        <v>165.56986619762586</v>
      </c>
      <c r="DX53" s="112">
        <v>-328.05026964671356</v>
      </c>
      <c r="DY53" s="112">
        <v>-43.87802552570713</v>
      </c>
      <c r="DZ53" s="112">
        <v>202.12261329853959</v>
      </c>
      <c r="EA53" s="112">
        <v>335.37554807150696</v>
      </c>
      <c r="EB53" s="268">
        <v>-182.34100321241573</v>
      </c>
    </row>
    <row r="54" spans="1:132" s="102" customFormat="1" x14ac:dyDescent="0.2">
      <c r="A54" s="274" t="s">
        <v>81</v>
      </c>
      <c r="B54" s="112">
        <v>-104.13294399881792</v>
      </c>
      <c r="C54" s="112">
        <v>-28.266928835718801</v>
      </c>
      <c r="D54" s="112">
        <v>-82.939606307661805</v>
      </c>
      <c r="E54" s="112">
        <v>20.170147213266688</v>
      </c>
      <c r="F54" s="112">
        <v>-13.096556068703997</v>
      </c>
      <c r="G54" s="112">
        <v>90.192687075351984</v>
      </c>
      <c r="H54" s="112">
        <v>32.223705971499001</v>
      </c>
      <c r="I54" s="112">
        <v>-16.803887879883998</v>
      </c>
      <c r="J54" s="112">
        <v>111.64193930933099</v>
      </c>
      <c r="K54" s="112">
        <v>-36.869070325594002</v>
      </c>
      <c r="L54" s="112">
        <v>345.36178056739709</v>
      </c>
      <c r="M54" s="112">
        <v>147.57521795453701</v>
      </c>
      <c r="N54" s="112">
        <v>49.972602759972993</v>
      </c>
      <c r="O54" s="112">
        <v>128.77631480199599</v>
      </c>
      <c r="P54" s="112">
        <v>19.037645050891097</v>
      </c>
      <c r="Q54" s="112">
        <v>813.47015965609501</v>
      </c>
      <c r="R54" s="112">
        <v>362.84809474356098</v>
      </c>
      <c r="S54" s="112">
        <v>148.68082575899302</v>
      </c>
      <c r="T54" s="112">
        <v>256.96434672042801</v>
      </c>
      <c r="U54" s="112">
        <v>44.976892433113001</v>
      </c>
      <c r="V54" s="112">
        <v>1043.2090942099001</v>
      </c>
      <c r="W54" s="112">
        <v>-7.3659223834300018</v>
      </c>
      <c r="X54" s="112">
        <v>185.64066124429908</v>
      </c>
      <c r="Y54" s="112">
        <v>173.82219363149301</v>
      </c>
      <c r="Z54" s="112">
        <v>691.11216171753802</v>
      </c>
      <c r="AA54" s="112">
        <v>1195.9380788000151</v>
      </c>
      <c r="AB54" s="113">
        <v>99.947739986891889</v>
      </c>
      <c r="AC54" s="113">
        <v>606.98745620222417</v>
      </c>
      <c r="AD54" s="113">
        <v>531.8009593146046</v>
      </c>
      <c r="AE54" s="113">
        <v>-42.798076703705448</v>
      </c>
      <c r="AF54" s="112">
        <v>3114.1562422436177</v>
      </c>
      <c r="AG54" s="113">
        <v>477.77800634766999</v>
      </c>
      <c r="AH54" s="113">
        <v>714.55040345752877</v>
      </c>
      <c r="AI54" s="113">
        <v>438.62347388000012</v>
      </c>
      <c r="AJ54" s="113">
        <v>1483.2043585584188</v>
      </c>
      <c r="AK54" s="112">
        <v>4213.6126097130827</v>
      </c>
      <c r="AL54" s="113">
        <v>498.80513346999999</v>
      </c>
      <c r="AM54" s="113">
        <v>897.77111427717443</v>
      </c>
      <c r="AN54" s="113">
        <v>1631.0483346857845</v>
      </c>
      <c r="AO54" s="113">
        <v>1185.9880272801238</v>
      </c>
      <c r="AP54" s="112">
        <v>6173.1256656604528</v>
      </c>
      <c r="AQ54" s="113">
        <v>1370.99596514</v>
      </c>
      <c r="AR54" s="113">
        <v>526.12955277461788</v>
      </c>
      <c r="AS54" s="113">
        <v>1620.0026620399999</v>
      </c>
      <c r="AT54" s="113">
        <v>2655.9974857058351</v>
      </c>
      <c r="AU54" s="112">
        <v>4804.4302872529597</v>
      </c>
      <c r="AV54" s="113">
        <v>1825.8213969700003</v>
      </c>
      <c r="AW54" s="113">
        <v>1505.8026586094334</v>
      </c>
      <c r="AX54" s="113">
        <v>1219.4655425299995</v>
      </c>
      <c r="AY54" s="113">
        <v>253.3406891435265</v>
      </c>
      <c r="AZ54" s="112">
        <v>1602.9832885625694</v>
      </c>
      <c r="BA54" s="113">
        <v>14.944348107410008</v>
      </c>
      <c r="BB54" s="113">
        <v>547.54127035623878</v>
      </c>
      <c r="BC54" s="113">
        <v>425.23264072920512</v>
      </c>
      <c r="BD54" s="113">
        <v>615.26502936971565</v>
      </c>
      <c r="BE54" s="112">
        <v>2461.3920699061391</v>
      </c>
      <c r="BF54" s="113">
        <v>388.81000321723849</v>
      </c>
      <c r="BG54" s="113">
        <v>382.96575271067059</v>
      </c>
      <c r="BH54" s="113">
        <v>314.4756587171052</v>
      </c>
      <c r="BI54" s="113">
        <v>1375.1406552611249</v>
      </c>
      <c r="BJ54" s="112">
        <v>5843.4074206823998</v>
      </c>
      <c r="BK54" s="113">
        <v>559.38770731014006</v>
      </c>
      <c r="BL54" s="113">
        <v>2461.1402200000002</v>
      </c>
      <c r="BM54" s="113">
        <v>675.57460999999978</v>
      </c>
      <c r="BN54" s="113">
        <v>2147.3048833722596</v>
      </c>
      <c r="BO54" s="112">
        <v>6264.213391087882</v>
      </c>
      <c r="BP54" s="113">
        <v>1611.2604320437115</v>
      </c>
      <c r="BQ54" s="113">
        <v>1465.0829287866809</v>
      </c>
      <c r="BR54" s="113">
        <v>1771.5130044265097</v>
      </c>
      <c r="BS54" s="113">
        <v>1416.3570258309803</v>
      </c>
      <c r="BT54" s="112">
        <v>2658.9989300941802</v>
      </c>
      <c r="BU54" s="113">
        <v>1300.2215700000002</v>
      </c>
      <c r="BV54" s="113">
        <v>519.76458009418002</v>
      </c>
      <c r="BW54" s="113">
        <v>-171.38184999999976</v>
      </c>
      <c r="BX54" s="113">
        <v>1010.3946299999998</v>
      </c>
      <c r="BY54" s="112">
        <v>1799.9499489899999</v>
      </c>
      <c r="BZ54" s="113">
        <v>-182.29155999999975</v>
      </c>
      <c r="CA54" s="113">
        <v>477.86679898999995</v>
      </c>
      <c r="CB54" s="113">
        <v>125.00903999999991</v>
      </c>
      <c r="CC54" s="113">
        <v>1379.3656699999999</v>
      </c>
      <c r="CD54" s="113">
        <v>1802.0527157300005</v>
      </c>
      <c r="CE54" s="113">
        <v>-52.708624269999909</v>
      </c>
      <c r="CF54" s="113">
        <v>2087.7203900000004</v>
      </c>
      <c r="CG54" s="113">
        <v>-266.73845000000011</v>
      </c>
      <c r="CH54" s="113">
        <v>33.779400000000138</v>
      </c>
      <c r="CI54" s="112">
        <v>458.86069289000017</v>
      </c>
      <c r="CJ54" s="113">
        <v>202.66930443000012</v>
      </c>
      <c r="CK54" s="113">
        <v>-545.24679999999989</v>
      </c>
      <c r="CL54" s="113">
        <v>610.65510999999992</v>
      </c>
      <c r="CM54" s="113">
        <v>190.78307846000001</v>
      </c>
      <c r="CN54" s="113">
        <v>-1500.7651098585065</v>
      </c>
      <c r="CO54" s="113">
        <v>137.48443471935877</v>
      </c>
      <c r="CP54" s="112">
        <v>-82.481533567724213</v>
      </c>
      <c r="CQ54" s="112">
        <v>-84.196620627656984</v>
      </c>
      <c r="CR54" s="112">
        <v>-1471.5713903824842</v>
      </c>
      <c r="CS54" s="112">
        <v>1611.250508050488</v>
      </c>
      <c r="CT54" s="112">
        <v>-16.774928330380874</v>
      </c>
      <c r="CU54" s="112">
        <v>147.55345840791063</v>
      </c>
      <c r="CV54" s="112">
        <v>624.97810379000498</v>
      </c>
      <c r="CW54" s="112">
        <v>855.49387418295339</v>
      </c>
      <c r="CX54" s="112">
        <v>861.56000929038782</v>
      </c>
      <c r="CY54" s="112">
        <v>-188.66929959790613</v>
      </c>
      <c r="CZ54" s="112">
        <v>468.20548151483928</v>
      </c>
      <c r="DA54" s="112">
        <v>96.66257354742261</v>
      </c>
      <c r="DB54" s="112">
        <v>485.361253826032</v>
      </c>
      <c r="DC54" s="112">
        <v>645.63847087495992</v>
      </c>
      <c r="DD54" s="112">
        <v>-282.59274012368115</v>
      </c>
      <c r="DE54" s="112">
        <v>282.50540290583848</v>
      </c>
      <c r="DF54" s="112">
        <v>712.74492211063273</v>
      </c>
      <c r="DG54" s="112">
        <v>-67.019114017830077</v>
      </c>
      <c r="DH54" s="112">
        <v>1172.933674734034</v>
      </c>
      <c r="DI54" s="112">
        <v>94.957033790972275</v>
      </c>
      <c r="DJ54" s="112">
        <v>657.64987697701736</v>
      </c>
      <c r="DK54" s="112">
        <v>214.90054618203374</v>
      </c>
      <c r="DL54" s="112">
        <v>205.42621778401062</v>
      </c>
      <c r="DM54" s="112">
        <v>947.82195288030653</v>
      </c>
      <c r="DN54" s="112">
        <v>202.42427639900569</v>
      </c>
      <c r="DO54" s="112">
        <v>281.03892045205305</v>
      </c>
      <c r="DP54" s="112">
        <v>976.63172507483137</v>
      </c>
      <c r="DQ54" s="112">
        <v>-512.27296904558352</v>
      </c>
      <c r="DR54" s="112">
        <v>1619.0204407850904</v>
      </c>
      <c r="DS54" s="112">
        <v>382.48155000000008</v>
      </c>
      <c r="DT54" s="112">
        <v>228.89478441699998</v>
      </c>
      <c r="DU54" s="112">
        <v>424.61493260326694</v>
      </c>
      <c r="DV54" s="112">
        <v>583.02917376482333</v>
      </c>
      <c r="DW54" s="112">
        <v>5027.5309559285961</v>
      </c>
      <c r="DX54" s="112">
        <v>-73.884964455411875</v>
      </c>
      <c r="DY54" s="112">
        <v>163.39384000000001</v>
      </c>
      <c r="DZ54" s="112">
        <v>1611.126739719622</v>
      </c>
      <c r="EA54" s="112">
        <v>3326.8953406643855</v>
      </c>
      <c r="EB54" s="268">
        <v>1160.855363240915</v>
      </c>
    </row>
    <row r="55" spans="1:132" s="102" customFormat="1" x14ac:dyDescent="0.2">
      <c r="A55" s="273" t="s">
        <v>169</v>
      </c>
      <c r="B55" s="112">
        <v>-140.53104238374507</v>
      </c>
      <c r="C55" s="112">
        <v>199.73912035491099</v>
      </c>
      <c r="D55" s="112">
        <v>-194.64802713290194</v>
      </c>
      <c r="E55" s="112">
        <v>-99.943827984687033</v>
      </c>
      <c r="F55" s="112">
        <v>-45.678307621067091</v>
      </c>
      <c r="G55" s="112">
        <v>-608.23025697450646</v>
      </c>
      <c r="H55" s="112">
        <v>-89.739828207337069</v>
      </c>
      <c r="I55" s="112">
        <v>14.930877330754072</v>
      </c>
      <c r="J55" s="112">
        <v>-103.13607027188959</v>
      </c>
      <c r="K55" s="112">
        <v>-430.28523582603384</v>
      </c>
      <c r="L55" s="112">
        <v>489.84059719865502</v>
      </c>
      <c r="M55" s="112">
        <v>220.48789202257282</v>
      </c>
      <c r="N55" s="112">
        <v>44.712866406755595</v>
      </c>
      <c r="O55" s="112">
        <v>202.34097213713557</v>
      </c>
      <c r="P55" s="112">
        <v>22.29886663219105</v>
      </c>
      <c r="Q55" s="112">
        <v>-257.31551371109333</v>
      </c>
      <c r="R55" s="112">
        <v>271.66925500177575</v>
      </c>
      <c r="S55" s="112">
        <v>168.60136503645447</v>
      </c>
      <c r="T55" s="112">
        <v>190.75735277124755</v>
      </c>
      <c r="U55" s="112">
        <v>-888.3434865205711</v>
      </c>
      <c r="V55" s="112">
        <v>2310.8096933635074</v>
      </c>
      <c r="W55" s="112">
        <v>957.48993987638028</v>
      </c>
      <c r="X55" s="112">
        <v>0.67759418006806982</v>
      </c>
      <c r="Y55" s="112">
        <v>690.13002193892976</v>
      </c>
      <c r="Z55" s="112">
        <v>662.5121373681294</v>
      </c>
      <c r="AA55" s="112">
        <v>2617.7497496970682</v>
      </c>
      <c r="AB55" s="113">
        <v>1124.3092893740622</v>
      </c>
      <c r="AC55" s="113">
        <v>1463.8259452648522</v>
      </c>
      <c r="AD55" s="113">
        <v>655.08024828284488</v>
      </c>
      <c r="AE55" s="113">
        <v>-625.46573322469135</v>
      </c>
      <c r="AF55" s="112">
        <v>4771.9084704942807</v>
      </c>
      <c r="AG55" s="113">
        <v>547.17809628811415</v>
      </c>
      <c r="AH55" s="113">
        <v>856.81902762910443</v>
      </c>
      <c r="AI55" s="113">
        <v>2720.5565553261213</v>
      </c>
      <c r="AJ55" s="113">
        <v>647.35479125094116</v>
      </c>
      <c r="AK55" s="112">
        <v>12512.956485390669</v>
      </c>
      <c r="AL55" s="113">
        <v>4293.5209993366625</v>
      </c>
      <c r="AM55" s="113">
        <v>2524.3654233169614</v>
      </c>
      <c r="AN55" s="113">
        <v>4243.3636736506414</v>
      </c>
      <c r="AO55" s="113">
        <v>1451.7063890864029</v>
      </c>
      <c r="AP55" s="112">
        <v>6665.9590574761605</v>
      </c>
      <c r="AQ55" s="113">
        <v>1629.7268582750951</v>
      </c>
      <c r="AR55" s="113">
        <v>2803.8067512052821</v>
      </c>
      <c r="AS55" s="113">
        <v>3905.7677628796637</v>
      </c>
      <c r="AT55" s="113">
        <v>-1673.3423148838806</v>
      </c>
      <c r="AU55" s="112">
        <v>5322.4568571727214</v>
      </c>
      <c r="AV55" s="113">
        <v>2580.3756207887727</v>
      </c>
      <c r="AW55" s="113">
        <v>-545.31783916527718</v>
      </c>
      <c r="AX55" s="113">
        <v>833.37309317458585</v>
      </c>
      <c r="AY55" s="113">
        <v>2454.0259823746401</v>
      </c>
      <c r="AZ55" s="112">
        <v>7170.1404237451952</v>
      </c>
      <c r="BA55" s="113">
        <v>530.6918385770108</v>
      </c>
      <c r="BB55" s="113">
        <v>1639.0162919998318</v>
      </c>
      <c r="BC55" s="113">
        <v>521.30578903846947</v>
      </c>
      <c r="BD55" s="113">
        <v>4479.1265041298839</v>
      </c>
      <c r="BE55" s="112">
        <v>5363.1158287401995</v>
      </c>
      <c r="BF55" s="113">
        <v>-562.87030060083305</v>
      </c>
      <c r="BG55" s="113">
        <v>3459.6478167305909</v>
      </c>
      <c r="BH55" s="113">
        <v>2062.170529419654</v>
      </c>
      <c r="BI55" s="113">
        <v>404.1677831907877</v>
      </c>
      <c r="BJ55" s="112">
        <v>3961.6410742451449</v>
      </c>
      <c r="BK55" s="113">
        <v>1994.5905697113637</v>
      </c>
      <c r="BL55" s="113">
        <v>-1350.2044786899123</v>
      </c>
      <c r="BM55" s="113">
        <v>3902.0423992260639</v>
      </c>
      <c r="BN55" s="113">
        <v>-584.78741600237083</v>
      </c>
      <c r="BO55" s="112">
        <v>7248.6323754665154</v>
      </c>
      <c r="BP55" s="113">
        <v>1032.5993650329888</v>
      </c>
      <c r="BQ55" s="113">
        <v>3724.4462501091534</v>
      </c>
      <c r="BR55" s="113">
        <v>2886.1619025806813</v>
      </c>
      <c r="BS55" s="113">
        <v>-394.57514225630825</v>
      </c>
      <c r="BT55" s="112">
        <v>-734.61523144839975</v>
      </c>
      <c r="BU55" s="113">
        <v>1311.8925332607848</v>
      </c>
      <c r="BV55" s="113">
        <v>63.712423853110181</v>
      </c>
      <c r="BW55" s="113">
        <v>-2164.534863015323</v>
      </c>
      <c r="BX55" s="113">
        <v>54.314674453028147</v>
      </c>
      <c r="BY55" s="112">
        <v>3641.5995622225082</v>
      </c>
      <c r="BZ55" s="113">
        <v>1512.2515587370403</v>
      </c>
      <c r="CA55" s="113">
        <v>433.49899329112975</v>
      </c>
      <c r="CB55" s="113">
        <v>2744.073914690151</v>
      </c>
      <c r="CC55" s="113">
        <v>-1048.2249044958123</v>
      </c>
      <c r="CD55" s="113">
        <v>9373.4290747559608</v>
      </c>
      <c r="CE55" s="113">
        <v>-1048.5839376560862</v>
      </c>
      <c r="CF55" s="113">
        <v>2685.282715587904</v>
      </c>
      <c r="CG55" s="113">
        <v>4060.5245495389986</v>
      </c>
      <c r="CH55" s="113">
        <v>3676.2057472851438</v>
      </c>
      <c r="CI55" s="112">
        <v>3989.5903154290681</v>
      </c>
      <c r="CJ55" s="113">
        <v>-782.08299996686912</v>
      </c>
      <c r="CK55" s="113">
        <v>3170.2078727311828</v>
      </c>
      <c r="CL55" s="113">
        <v>2781.6624189061977</v>
      </c>
      <c r="CM55" s="113">
        <v>-1180.1969762414431</v>
      </c>
      <c r="CN55" s="113">
        <v>2211.1497941880052</v>
      </c>
      <c r="CO55" s="113">
        <v>2447.663770493602</v>
      </c>
      <c r="CP55" s="112">
        <v>974.78126395824791</v>
      </c>
      <c r="CQ55" s="112">
        <v>-1238.3542728809771</v>
      </c>
      <c r="CR55" s="112">
        <v>27.059032617132203</v>
      </c>
      <c r="CS55" s="112">
        <v>2473.7009710542143</v>
      </c>
      <c r="CT55" s="112">
        <v>2343.4297261427205</v>
      </c>
      <c r="CU55" s="112">
        <v>-21.392436038554933</v>
      </c>
      <c r="CV55" s="112">
        <v>792.84480150142804</v>
      </c>
      <c r="CW55" s="112">
        <v>-641.18112055137976</v>
      </c>
      <c r="CX55" s="112">
        <v>1556.612488017231</v>
      </c>
      <c r="CY55" s="112">
        <v>1771.4490441078497</v>
      </c>
      <c r="CZ55" s="112">
        <v>-629.54682434789049</v>
      </c>
      <c r="DA55" s="112">
        <v>2425.5332446114053</v>
      </c>
      <c r="DB55" s="112">
        <v>-2010.8229763541335</v>
      </c>
      <c r="DC55" s="112">
        <v>5992.0121438797432</v>
      </c>
      <c r="DD55" s="112">
        <v>3237.1015686244705</v>
      </c>
      <c r="DE55" s="112">
        <v>3184.0774251620915</v>
      </c>
      <c r="DF55" s="112">
        <v>593.69846013463336</v>
      </c>
      <c r="DG55" s="112">
        <v>-1022.8653100414515</v>
      </c>
      <c r="DH55" s="112">
        <v>3014.0748095519975</v>
      </c>
      <c r="DI55" s="112">
        <v>7270.0763340819376</v>
      </c>
      <c r="DJ55" s="112">
        <v>244.85652741852755</v>
      </c>
      <c r="DK55" s="112">
        <v>-28.873115498207881</v>
      </c>
      <c r="DL55" s="112">
        <v>-4471.9849364502597</v>
      </c>
      <c r="DM55" s="112">
        <v>-3006.5336632207482</v>
      </c>
      <c r="DN55" s="112">
        <v>790.29530218348316</v>
      </c>
      <c r="DO55" s="112">
        <v>-915.40802929233939</v>
      </c>
      <c r="DP55" s="112">
        <v>-1583.7877742154492</v>
      </c>
      <c r="DQ55" s="112">
        <v>-1297.633161896443</v>
      </c>
      <c r="DR55" s="112">
        <v>-1296.7414486108769</v>
      </c>
      <c r="DS55" s="112">
        <v>1122.5301610230072</v>
      </c>
      <c r="DT55" s="112">
        <v>-934.68061327432156</v>
      </c>
      <c r="DU55" s="112">
        <v>-1651.4959430501845</v>
      </c>
      <c r="DV55" s="112">
        <v>166.90494669062195</v>
      </c>
      <c r="DW55" s="112">
        <v>801.61405944058413</v>
      </c>
      <c r="DX55" s="112">
        <v>396.62705463353905</v>
      </c>
      <c r="DY55" s="112">
        <v>-296.92724950880392</v>
      </c>
      <c r="DZ55" s="112">
        <v>-890.956079237479</v>
      </c>
      <c r="EA55" s="112">
        <v>1592.870333553328</v>
      </c>
      <c r="EB55" s="268">
        <v>1345.068494031196</v>
      </c>
    </row>
    <row r="56" spans="1:132" s="102" customFormat="1" x14ac:dyDescent="0.2">
      <c r="A56" s="255" t="s">
        <v>71</v>
      </c>
      <c r="B56" s="112">
        <v>-107.42378162395303</v>
      </c>
      <c r="C56" s="112">
        <v>212.38605746379338</v>
      </c>
      <c r="D56" s="112">
        <v>-151.58672473160689</v>
      </c>
      <c r="E56" s="112">
        <v>-46.452450245399916</v>
      </c>
      <c r="F56" s="112">
        <v>-121.7706641107396</v>
      </c>
      <c r="G56" s="112">
        <v>-224.44767769499015</v>
      </c>
      <c r="H56" s="112">
        <v>-116.90102183559021</v>
      </c>
      <c r="I56" s="112">
        <v>222.23282351734835</v>
      </c>
      <c r="J56" s="112">
        <v>-54.434456073119478</v>
      </c>
      <c r="K56" s="112">
        <v>-275.34502330362881</v>
      </c>
      <c r="L56" s="112">
        <v>1154.9332045430183</v>
      </c>
      <c r="M56" s="112">
        <v>178.26659077534134</v>
      </c>
      <c r="N56" s="112">
        <v>49.854629886865446</v>
      </c>
      <c r="O56" s="112">
        <v>467.38948430125993</v>
      </c>
      <c r="P56" s="112">
        <v>459.4224995795517</v>
      </c>
      <c r="Q56" s="112">
        <v>849.53197456883959</v>
      </c>
      <c r="R56" s="112">
        <v>231.29925254389747</v>
      </c>
      <c r="S56" s="112">
        <v>251.5339707199509</v>
      </c>
      <c r="T56" s="112">
        <v>446.99119537187636</v>
      </c>
      <c r="U56" s="112">
        <v>-80.292444066885139</v>
      </c>
      <c r="V56" s="112">
        <v>3179.3552672655023</v>
      </c>
      <c r="W56" s="112">
        <v>838.73674645962672</v>
      </c>
      <c r="X56" s="112">
        <v>269.76100713888576</v>
      </c>
      <c r="Y56" s="112">
        <v>747.97142659282144</v>
      </c>
      <c r="Z56" s="112">
        <v>1322.8860870741687</v>
      </c>
      <c r="AA56" s="112">
        <v>6837.3364298240949</v>
      </c>
      <c r="AB56" s="113">
        <v>1450.3307611936061</v>
      </c>
      <c r="AC56" s="113">
        <v>1853.879911444858</v>
      </c>
      <c r="AD56" s="113">
        <v>1605.5876889715826</v>
      </c>
      <c r="AE56" s="113">
        <v>1927.5380682140487</v>
      </c>
      <c r="AF56" s="112">
        <v>8028.1822292044517</v>
      </c>
      <c r="AG56" s="113">
        <v>742.59871717673786</v>
      </c>
      <c r="AH56" s="113">
        <v>1762.7166268373426</v>
      </c>
      <c r="AI56" s="113">
        <v>1845.5186662449532</v>
      </c>
      <c r="AJ56" s="113">
        <v>3677.348218945418</v>
      </c>
      <c r="AK56" s="112">
        <v>13131.671796922112</v>
      </c>
      <c r="AL56" s="113">
        <v>2702.497238504031</v>
      </c>
      <c r="AM56" s="113">
        <v>5031.9425757915988</v>
      </c>
      <c r="AN56" s="113">
        <v>2261.3723325320666</v>
      </c>
      <c r="AO56" s="113">
        <v>3135.859650094415</v>
      </c>
      <c r="AP56" s="112">
        <v>4712.8466623416498</v>
      </c>
      <c r="AQ56" s="113">
        <v>1516.0411978264356</v>
      </c>
      <c r="AR56" s="113">
        <v>1750.6831669225535</v>
      </c>
      <c r="AS56" s="113">
        <v>3689.1052467738537</v>
      </c>
      <c r="AT56" s="113">
        <v>-2242.9829491811929</v>
      </c>
      <c r="AU56" s="112">
        <v>2498.3171335345078</v>
      </c>
      <c r="AV56" s="113">
        <v>1272.4883177521049</v>
      </c>
      <c r="AW56" s="113">
        <v>-201.17262766402598</v>
      </c>
      <c r="AX56" s="113">
        <v>-71.630473096115452</v>
      </c>
      <c r="AY56" s="113">
        <v>1498.6319165425441</v>
      </c>
      <c r="AZ56" s="112">
        <v>8530.9780766059066</v>
      </c>
      <c r="BA56" s="113">
        <v>346.50300913673203</v>
      </c>
      <c r="BB56" s="113">
        <v>1345.9209680842966</v>
      </c>
      <c r="BC56" s="113">
        <v>639.9662888798872</v>
      </c>
      <c r="BD56" s="113">
        <v>6198.5878105049906</v>
      </c>
      <c r="BE56" s="112">
        <v>5967.3911493741853</v>
      </c>
      <c r="BF56" s="113">
        <v>531.43752605578868</v>
      </c>
      <c r="BG56" s="113">
        <v>2705.7257373938105</v>
      </c>
      <c r="BH56" s="113">
        <v>1910.2236128727968</v>
      </c>
      <c r="BI56" s="113">
        <v>820.00427305178846</v>
      </c>
      <c r="BJ56" s="112">
        <v>5198.7131950961075</v>
      </c>
      <c r="BK56" s="113">
        <v>1550.8325985226065</v>
      </c>
      <c r="BL56" s="113">
        <v>-735.7500805135528</v>
      </c>
      <c r="BM56" s="113">
        <v>3820.0135427234554</v>
      </c>
      <c r="BN56" s="113">
        <v>563.61713436359844</v>
      </c>
      <c r="BO56" s="112">
        <v>8707.1509386808284</v>
      </c>
      <c r="BP56" s="113">
        <v>1187.7948555589553</v>
      </c>
      <c r="BQ56" s="113">
        <v>3751.4292383257903</v>
      </c>
      <c r="BR56" s="113">
        <v>3848.8842017416823</v>
      </c>
      <c r="BS56" s="113">
        <v>-80.957356945598576</v>
      </c>
      <c r="BT56" s="112">
        <v>410.60812365745892</v>
      </c>
      <c r="BU56" s="113">
        <v>1102.869007642413</v>
      </c>
      <c r="BV56" s="113">
        <v>741.72857135152071</v>
      </c>
      <c r="BW56" s="113">
        <v>-1981.1786170998294</v>
      </c>
      <c r="BX56" s="113">
        <v>547.1891617633546</v>
      </c>
      <c r="BY56" s="112">
        <v>1511.2046373757753</v>
      </c>
      <c r="BZ56" s="113">
        <v>199.86425271750352</v>
      </c>
      <c r="CA56" s="113">
        <v>127.86192974962569</v>
      </c>
      <c r="CB56" s="113">
        <v>2132.0987299256917</v>
      </c>
      <c r="CC56" s="113">
        <v>-948.6202750170454</v>
      </c>
      <c r="CD56" s="113">
        <v>9564.3683646716127</v>
      </c>
      <c r="CE56" s="113">
        <v>-1040.0872498654601</v>
      </c>
      <c r="CF56" s="113">
        <v>2831.6098097671038</v>
      </c>
      <c r="CG56" s="113">
        <v>4492.2576804711716</v>
      </c>
      <c r="CH56" s="113">
        <v>3280.5881242987962</v>
      </c>
      <c r="CI56" s="112">
        <v>4921.6974321622638</v>
      </c>
      <c r="CJ56" s="113">
        <v>-650.99117179272662</v>
      </c>
      <c r="CK56" s="113">
        <v>3381.0015613694036</v>
      </c>
      <c r="CL56" s="113">
        <v>3213.2840282872121</v>
      </c>
      <c r="CM56" s="113">
        <v>-1021.596985701625</v>
      </c>
      <c r="CN56" s="113">
        <v>3478.2401027206388</v>
      </c>
      <c r="CO56" s="113">
        <v>2314.4992647802146</v>
      </c>
      <c r="CP56" s="112">
        <v>1505.0998738884516</v>
      </c>
      <c r="CQ56" s="112">
        <v>-551.04884919756478</v>
      </c>
      <c r="CR56" s="112">
        <v>209.68981324953722</v>
      </c>
      <c r="CS56" s="112">
        <v>3505.7840917810163</v>
      </c>
      <c r="CT56" s="112">
        <v>2447.6122815456438</v>
      </c>
      <c r="CU56" s="112">
        <v>364.86013545338164</v>
      </c>
      <c r="CV56" s="112">
        <v>966.092730722949</v>
      </c>
      <c r="CW56" s="112">
        <v>-272.78105594095791</v>
      </c>
      <c r="CX56" s="112">
        <v>2387.5654422762941</v>
      </c>
      <c r="CY56" s="112">
        <v>1705.5120476951527</v>
      </c>
      <c r="CZ56" s="112">
        <v>-51.432563194809177</v>
      </c>
      <c r="DA56" s="112">
        <v>3056.7315959620091</v>
      </c>
      <c r="DB56" s="112">
        <v>-2323.2456381860579</v>
      </c>
      <c r="DC56" s="112">
        <v>9045.6502075425597</v>
      </c>
      <c r="DD56" s="112">
        <v>4217.25635731895</v>
      </c>
      <c r="DE56" s="112">
        <v>4681.8603443114498</v>
      </c>
      <c r="DF56" s="112">
        <v>141.63145729439316</v>
      </c>
      <c r="DG56" s="112">
        <v>4.9020486177666953</v>
      </c>
      <c r="DH56" s="112">
        <v>8704.8567687751056</v>
      </c>
      <c r="DI56" s="112">
        <v>6717.9175910808663</v>
      </c>
      <c r="DJ56" s="112">
        <v>2191.4224702807587</v>
      </c>
      <c r="DK56" s="112">
        <v>2104.0489569109468</v>
      </c>
      <c r="DL56" s="112">
        <v>-2308.5322494974653</v>
      </c>
      <c r="DM56" s="112">
        <v>795.16628035665576</v>
      </c>
      <c r="DN56" s="112">
        <v>1655.4412995547382</v>
      </c>
      <c r="DO56" s="112">
        <v>-720.71419533301412</v>
      </c>
      <c r="DP56" s="112">
        <v>-341.00019979206161</v>
      </c>
      <c r="DQ56" s="112">
        <v>201.43937592699331</v>
      </c>
      <c r="DR56" s="112">
        <v>-321.03557956960822</v>
      </c>
      <c r="DS56" s="112">
        <v>827.59385747263229</v>
      </c>
      <c r="DT56" s="112">
        <v>780.72154467960149</v>
      </c>
      <c r="DU56" s="112">
        <v>-1048.9466983456559</v>
      </c>
      <c r="DV56" s="112">
        <v>-880.40428337618596</v>
      </c>
      <c r="DW56" s="112">
        <v>3899.9833441155097</v>
      </c>
      <c r="DX56" s="112">
        <v>2526.1418267221752</v>
      </c>
      <c r="DY56" s="112">
        <v>1415.1692295341825</v>
      </c>
      <c r="DZ56" s="112">
        <v>-1837.2122864520616</v>
      </c>
      <c r="EA56" s="112">
        <v>1795.8845743112133</v>
      </c>
      <c r="EB56" s="268">
        <v>2352.0516622296209</v>
      </c>
    </row>
    <row r="57" spans="1:132" s="102" customFormat="1" x14ac:dyDescent="0.2">
      <c r="A57" s="255" t="s">
        <v>77</v>
      </c>
      <c r="B57" s="112">
        <v>33.107260759792069</v>
      </c>
      <c r="C57" s="112">
        <v>12.646937108882394</v>
      </c>
      <c r="D57" s="112">
        <v>43.061302401295059</v>
      </c>
      <c r="E57" s="112">
        <v>53.491377739287124</v>
      </c>
      <c r="F57" s="112">
        <v>-76.092356489672511</v>
      </c>
      <c r="G57" s="112">
        <v>383.78257927951631</v>
      </c>
      <c r="H57" s="112">
        <v>-27.161193628253145</v>
      </c>
      <c r="I57" s="112">
        <v>207.30194618659428</v>
      </c>
      <c r="J57" s="112">
        <v>48.701614198770116</v>
      </c>
      <c r="K57" s="112">
        <v>154.94021252240503</v>
      </c>
      <c r="L57" s="112">
        <v>665.09260734436339</v>
      </c>
      <c r="M57" s="112">
        <v>-42.221301247231487</v>
      </c>
      <c r="N57" s="112">
        <v>5.141763480109848</v>
      </c>
      <c r="O57" s="112">
        <v>265.04851216412436</v>
      </c>
      <c r="P57" s="112">
        <v>437.12363294736065</v>
      </c>
      <c r="Q57" s="112">
        <v>1106.8474882799328</v>
      </c>
      <c r="R57" s="112">
        <v>-40.370002457878286</v>
      </c>
      <c r="S57" s="112">
        <v>82.932605683496448</v>
      </c>
      <c r="T57" s="112">
        <v>256.2338426006288</v>
      </c>
      <c r="U57" s="112">
        <v>808.05104245368591</v>
      </c>
      <c r="V57" s="112">
        <v>868.54557390199523</v>
      </c>
      <c r="W57" s="112">
        <v>-118.7531934167535</v>
      </c>
      <c r="X57" s="112">
        <v>269.08341295881769</v>
      </c>
      <c r="Y57" s="112">
        <v>57.841404653891708</v>
      </c>
      <c r="Z57" s="112">
        <v>660.3739497060393</v>
      </c>
      <c r="AA57" s="112">
        <v>4219.5866801270276</v>
      </c>
      <c r="AB57" s="113">
        <v>326.02147181954393</v>
      </c>
      <c r="AC57" s="113">
        <v>390.05396618000577</v>
      </c>
      <c r="AD57" s="113">
        <v>950.50744068873769</v>
      </c>
      <c r="AE57" s="113">
        <v>2553.0038014387401</v>
      </c>
      <c r="AF57" s="112">
        <v>3256.273758710171</v>
      </c>
      <c r="AG57" s="113">
        <v>195.42062088862366</v>
      </c>
      <c r="AH57" s="113">
        <v>905.89759920823815</v>
      </c>
      <c r="AI57" s="113">
        <v>-875.0378890811678</v>
      </c>
      <c r="AJ57" s="113">
        <v>3029.9934276944768</v>
      </c>
      <c r="AK57" s="112">
        <v>618.7153115314436</v>
      </c>
      <c r="AL57" s="113">
        <v>-1591.0237608326311</v>
      </c>
      <c r="AM57" s="113">
        <v>2507.5771524746374</v>
      </c>
      <c r="AN57" s="113">
        <v>-1981.9913411185748</v>
      </c>
      <c r="AO57" s="113">
        <v>1684.1532610080121</v>
      </c>
      <c r="AP57" s="112">
        <v>-1953.1123951345107</v>
      </c>
      <c r="AQ57" s="113">
        <v>-113.68566044865943</v>
      </c>
      <c r="AR57" s="113">
        <v>-1053.1235842827289</v>
      </c>
      <c r="AS57" s="113">
        <v>-216.66251610580997</v>
      </c>
      <c r="AT57" s="113">
        <v>-569.64063429731232</v>
      </c>
      <c r="AU57" s="112">
        <v>-2824.1397236382136</v>
      </c>
      <c r="AV57" s="113">
        <v>-1307.8873030366676</v>
      </c>
      <c r="AW57" s="113">
        <v>344.1452115012512</v>
      </c>
      <c r="AX57" s="113">
        <v>-905.0035662707013</v>
      </c>
      <c r="AY57" s="113">
        <v>-955.39406583209586</v>
      </c>
      <c r="AZ57" s="112">
        <v>1360.8376528607107</v>
      </c>
      <c r="BA57" s="113">
        <v>-184.18882944027877</v>
      </c>
      <c r="BB57" s="113">
        <v>-293.09532391553506</v>
      </c>
      <c r="BC57" s="113">
        <v>118.66049984141777</v>
      </c>
      <c r="BD57" s="113">
        <v>1719.4613063751067</v>
      </c>
      <c r="BE57" s="112">
        <v>604.27532063398519</v>
      </c>
      <c r="BF57" s="113">
        <v>1094.3078266566217</v>
      </c>
      <c r="BG57" s="113">
        <v>-753.92207933678026</v>
      </c>
      <c r="BH57" s="113">
        <v>-151.94691654685704</v>
      </c>
      <c r="BI57" s="113">
        <v>415.83648986100076</v>
      </c>
      <c r="BJ57" s="112">
        <v>1237.0721208509628</v>
      </c>
      <c r="BK57" s="113">
        <v>-443.75797118875721</v>
      </c>
      <c r="BL57" s="113">
        <v>614.4543981763594</v>
      </c>
      <c r="BM57" s="113">
        <v>-82.028856502608591</v>
      </c>
      <c r="BN57" s="113">
        <v>1148.4045503659693</v>
      </c>
      <c r="BO57" s="112">
        <v>1458.5185632143143</v>
      </c>
      <c r="BP57" s="113">
        <v>155.19549052596653</v>
      </c>
      <c r="BQ57" s="113">
        <v>26.982988216637043</v>
      </c>
      <c r="BR57" s="113">
        <v>962.72229916100116</v>
      </c>
      <c r="BS57" s="113">
        <v>313.61778531070968</v>
      </c>
      <c r="BT57" s="112">
        <v>1145.2233551058589</v>
      </c>
      <c r="BU57" s="113">
        <v>-209.02352561837188</v>
      </c>
      <c r="BV57" s="113">
        <v>678.01614749841053</v>
      </c>
      <c r="BW57" s="113">
        <v>183.35624591549384</v>
      </c>
      <c r="BX57" s="113">
        <v>492.87448731032646</v>
      </c>
      <c r="BY57" s="112">
        <v>-2130.3949248467329</v>
      </c>
      <c r="BZ57" s="113">
        <v>-1312.3873060195367</v>
      </c>
      <c r="CA57" s="113">
        <v>-305.63706354150406</v>
      </c>
      <c r="CB57" s="113">
        <v>-611.97518476445941</v>
      </c>
      <c r="CC57" s="113">
        <v>99.604629478767023</v>
      </c>
      <c r="CD57" s="113">
        <v>190.93928991565144</v>
      </c>
      <c r="CE57" s="113">
        <v>8.4966877906260834</v>
      </c>
      <c r="CF57" s="113">
        <v>146.32709417919997</v>
      </c>
      <c r="CG57" s="113">
        <v>431.73313093217308</v>
      </c>
      <c r="CH57" s="113">
        <v>-395.61762298634767</v>
      </c>
      <c r="CI57" s="112">
        <v>932.10711673319554</v>
      </c>
      <c r="CJ57" s="113">
        <v>131.09182817414253</v>
      </c>
      <c r="CK57" s="113">
        <v>210.79368863822063</v>
      </c>
      <c r="CL57" s="113">
        <v>431.62160938101454</v>
      </c>
      <c r="CM57" s="113">
        <v>158.59999053981792</v>
      </c>
      <c r="CN57" s="113">
        <v>1267.0903085326338</v>
      </c>
      <c r="CO57" s="113">
        <v>-133.16450571338714</v>
      </c>
      <c r="CP57" s="112">
        <v>530.31860993020371</v>
      </c>
      <c r="CQ57" s="112">
        <v>687.30542368341219</v>
      </c>
      <c r="CR57" s="112">
        <v>182.63078063240502</v>
      </c>
      <c r="CS57" s="112">
        <v>1032.0831207268029</v>
      </c>
      <c r="CT57" s="112">
        <v>104.18255540292347</v>
      </c>
      <c r="CU57" s="112">
        <v>386.25257149193658</v>
      </c>
      <c r="CV57" s="112">
        <v>173.24792922152096</v>
      </c>
      <c r="CW57" s="112">
        <v>368.40006461042185</v>
      </c>
      <c r="CX57" s="112">
        <v>830.95295425906374</v>
      </c>
      <c r="CY57" s="112">
        <v>-65.936996412696885</v>
      </c>
      <c r="CZ57" s="112">
        <v>578.11426115308132</v>
      </c>
      <c r="DA57" s="112">
        <v>631.19835135060373</v>
      </c>
      <c r="DB57" s="112">
        <v>-312.42266183192447</v>
      </c>
      <c r="DC57" s="112">
        <v>3053.638063662816</v>
      </c>
      <c r="DD57" s="112">
        <v>980.15478869447963</v>
      </c>
      <c r="DE57" s="112">
        <v>1497.7829191493583</v>
      </c>
      <c r="DF57" s="112">
        <v>-452.06700284024021</v>
      </c>
      <c r="DG57" s="112">
        <v>1027.7673586592182</v>
      </c>
      <c r="DH57" s="112">
        <v>5690.7819592231081</v>
      </c>
      <c r="DI57" s="112">
        <v>-552.15874300107168</v>
      </c>
      <c r="DJ57" s="112">
        <v>1946.5659428622312</v>
      </c>
      <c r="DK57" s="112">
        <v>2132.9220724091547</v>
      </c>
      <c r="DL57" s="112">
        <v>2163.4526869527945</v>
      </c>
      <c r="DM57" s="112">
        <v>3801.6999435774042</v>
      </c>
      <c r="DN57" s="112">
        <v>865.14599737125502</v>
      </c>
      <c r="DO57" s="112">
        <v>194.6938339593253</v>
      </c>
      <c r="DP57" s="112">
        <v>1242.7875744233875</v>
      </c>
      <c r="DQ57" s="112">
        <v>1499.0725378234363</v>
      </c>
      <c r="DR57" s="112">
        <v>975.7058690412689</v>
      </c>
      <c r="DS57" s="112">
        <v>-294.93630355037487</v>
      </c>
      <c r="DT57" s="112">
        <v>1715.4021579539231</v>
      </c>
      <c r="DU57" s="112">
        <v>602.54924470452852</v>
      </c>
      <c r="DV57" s="112">
        <v>-1047.3092300668079</v>
      </c>
      <c r="DW57" s="112">
        <v>3098.369284674925</v>
      </c>
      <c r="DX57" s="112">
        <v>2129.5147720886362</v>
      </c>
      <c r="DY57" s="112">
        <v>1712.0964790429864</v>
      </c>
      <c r="DZ57" s="112">
        <v>-946.25620721458256</v>
      </c>
      <c r="EA57" s="112">
        <v>203.01424075788526</v>
      </c>
      <c r="EB57" s="268">
        <v>1006.9831681984249</v>
      </c>
    </row>
    <row r="58" spans="1:132" s="102" customFormat="1" x14ac:dyDescent="0.2">
      <c r="A58" s="261"/>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3"/>
      <c r="AC58" s="113"/>
      <c r="AD58" s="113"/>
      <c r="AE58" s="113"/>
      <c r="AF58" s="112"/>
      <c r="AG58" s="113"/>
      <c r="AH58" s="113"/>
      <c r="AI58" s="113"/>
      <c r="AJ58" s="113"/>
      <c r="AK58" s="112"/>
      <c r="AL58" s="113"/>
      <c r="AM58" s="113"/>
      <c r="AN58" s="113"/>
      <c r="AO58" s="113"/>
      <c r="AP58" s="112"/>
      <c r="AQ58" s="113"/>
      <c r="AR58" s="113"/>
      <c r="AS58" s="113"/>
      <c r="AT58" s="113"/>
      <c r="AU58" s="112"/>
      <c r="AV58" s="113"/>
      <c r="AW58" s="113"/>
      <c r="AX58" s="113"/>
      <c r="AY58" s="113"/>
      <c r="AZ58" s="112"/>
      <c r="BA58" s="113"/>
      <c r="BB58" s="113"/>
      <c r="BC58" s="113"/>
      <c r="BD58" s="113"/>
      <c r="BE58" s="112"/>
      <c r="BF58" s="113"/>
      <c r="BG58" s="113"/>
      <c r="BH58" s="113"/>
      <c r="BI58" s="113"/>
      <c r="BJ58" s="112"/>
      <c r="BK58" s="113"/>
      <c r="BL58" s="113"/>
      <c r="BM58" s="113"/>
      <c r="BN58" s="113"/>
      <c r="BO58" s="112"/>
      <c r="BP58" s="113"/>
      <c r="BQ58" s="113"/>
      <c r="BR58" s="113"/>
      <c r="BS58" s="113"/>
      <c r="BT58" s="112"/>
      <c r="BU58" s="113"/>
      <c r="BV58" s="113"/>
      <c r="BW58" s="113"/>
      <c r="BX58" s="113"/>
      <c r="BY58" s="112"/>
      <c r="BZ58" s="113"/>
      <c r="CA58" s="113"/>
      <c r="CB58" s="113"/>
      <c r="CC58" s="113"/>
      <c r="CD58" s="113"/>
      <c r="CE58" s="113"/>
      <c r="CF58" s="113"/>
      <c r="CG58" s="113"/>
      <c r="CH58" s="113"/>
      <c r="CI58" s="112"/>
      <c r="CJ58" s="113"/>
      <c r="CK58" s="113"/>
      <c r="CL58" s="113"/>
      <c r="CM58" s="113"/>
      <c r="CN58" s="113"/>
      <c r="CO58" s="113"/>
      <c r="CP58" s="112"/>
      <c r="CQ58" s="112"/>
      <c r="CR58" s="112"/>
      <c r="CS58" s="112"/>
      <c r="CT58" s="112"/>
      <c r="CU58" s="112"/>
      <c r="CV58" s="112"/>
      <c r="CW58" s="112"/>
      <c r="CX58" s="112"/>
      <c r="CY58" s="112"/>
      <c r="CZ58" s="112"/>
      <c r="DA58" s="112"/>
      <c r="DB58" s="112"/>
      <c r="DC58" s="112"/>
      <c r="DD58" s="112"/>
      <c r="DE58" s="112"/>
      <c r="DF58" s="112"/>
      <c r="DG58" s="112"/>
      <c r="DH58" s="112"/>
      <c r="DI58" s="112"/>
      <c r="DJ58" s="112"/>
      <c r="DK58" s="112"/>
      <c r="DL58" s="112"/>
      <c r="DM58" s="112"/>
      <c r="DN58" s="112"/>
      <c r="DO58" s="112"/>
      <c r="DP58" s="112"/>
      <c r="DQ58" s="112"/>
      <c r="DR58" s="112"/>
      <c r="DS58" s="112"/>
      <c r="DT58" s="112"/>
      <c r="DU58" s="112"/>
      <c r="DV58" s="112"/>
      <c r="DW58" s="112"/>
      <c r="DX58" s="112"/>
      <c r="DY58" s="112"/>
      <c r="DZ58" s="112"/>
      <c r="EA58" s="112"/>
      <c r="EB58" s="268"/>
    </row>
    <row r="59" spans="1:132" s="111" customFormat="1" x14ac:dyDescent="0.2">
      <c r="A59" s="258" t="s">
        <v>184</v>
      </c>
      <c r="B59" s="108">
        <v>-1062.074106965184</v>
      </c>
      <c r="C59" s="108">
        <v>-63.649111610000944</v>
      </c>
      <c r="D59" s="108">
        <v>-94.846714830367318</v>
      </c>
      <c r="E59" s="108">
        <v>-289.52642913877162</v>
      </c>
      <c r="F59" s="108">
        <v>-614.05185138604418</v>
      </c>
      <c r="G59" s="108">
        <v>-848.2335175394719</v>
      </c>
      <c r="H59" s="108">
        <v>-341.48983770935934</v>
      </c>
      <c r="I59" s="108">
        <v>53.349218829053598</v>
      </c>
      <c r="J59" s="108">
        <v>-83.457154489843276</v>
      </c>
      <c r="K59" s="108">
        <v>-476.63574416932283</v>
      </c>
      <c r="L59" s="108">
        <v>225.41699152644395</v>
      </c>
      <c r="M59" s="108">
        <v>55.328661798922646</v>
      </c>
      <c r="N59" s="108">
        <v>42.471642186373231</v>
      </c>
      <c r="O59" s="108">
        <v>357.5922269928891</v>
      </c>
      <c r="P59" s="108">
        <v>-229.97553945174099</v>
      </c>
      <c r="Q59" s="108">
        <v>-981.6830842250946</v>
      </c>
      <c r="R59" s="108">
        <v>91.039580305683671</v>
      </c>
      <c r="S59" s="108">
        <v>-193.90174573822563</v>
      </c>
      <c r="T59" s="108">
        <v>-357.23773157155887</v>
      </c>
      <c r="U59" s="108">
        <v>-521.58318722099375</v>
      </c>
      <c r="V59" s="108">
        <v>-1050.7687073490474</v>
      </c>
      <c r="W59" s="108">
        <v>141.78704460300003</v>
      </c>
      <c r="X59" s="108">
        <v>57.224934845036955</v>
      </c>
      <c r="Y59" s="108">
        <v>-381.14020857234578</v>
      </c>
      <c r="Z59" s="108">
        <v>-868.64047822473867</v>
      </c>
      <c r="AA59" s="108">
        <v>-12.898980714238064</v>
      </c>
      <c r="AB59" s="110">
        <v>-1059.4003596188293</v>
      </c>
      <c r="AC59" s="110">
        <v>201.00450261159125</v>
      </c>
      <c r="AD59" s="110">
        <v>510.73139600145703</v>
      </c>
      <c r="AE59" s="110">
        <v>334.76548029154287</v>
      </c>
      <c r="AF59" s="108">
        <v>63.117459711937954</v>
      </c>
      <c r="AG59" s="110">
        <v>-855.02164192026339</v>
      </c>
      <c r="AH59" s="110">
        <v>-748.82324735708664</v>
      </c>
      <c r="AI59" s="110">
        <v>963.79489131340074</v>
      </c>
      <c r="AJ59" s="110">
        <v>703.16745767588714</v>
      </c>
      <c r="AK59" s="108">
        <v>-291.41029443807747</v>
      </c>
      <c r="AL59" s="110">
        <v>422.46207001574629</v>
      </c>
      <c r="AM59" s="110">
        <v>-234.93514674919106</v>
      </c>
      <c r="AN59" s="110">
        <v>-808.35025547543546</v>
      </c>
      <c r="AO59" s="110">
        <v>329.4130377708027</v>
      </c>
      <c r="AP59" s="108">
        <v>2538.940457210218</v>
      </c>
      <c r="AQ59" s="110">
        <v>-1994.0603779273843</v>
      </c>
      <c r="AR59" s="110">
        <v>874.67336939776578</v>
      </c>
      <c r="AS59" s="110">
        <v>2673.9651639541089</v>
      </c>
      <c r="AT59" s="110">
        <v>984.3623017857276</v>
      </c>
      <c r="AU59" s="108">
        <v>-1347.8050326681159</v>
      </c>
      <c r="AV59" s="110">
        <v>-1710.4346669158335</v>
      </c>
      <c r="AW59" s="110">
        <v>-865.79097893330766</v>
      </c>
      <c r="AX59" s="110">
        <v>-246.03131414913912</v>
      </c>
      <c r="AY59" s="110">
        <v>1474.4519273301644</v>
      </c>
      <c r="AZ59" s="108">
        <v>4762.0138254202238</v>
      </c>
      <c r="BA59" s="110">
        <v>-732.48390566121452</v>
      </c>
      <c r="BB59" s="110">
        <v>972.80711103119268</v>
      </c>
      <c r="BC59" s="110">
        <v>2707.7661579857513</v>
      </c>
      <c r="BD59" s="110">
        <v>1813.9244620644945</v>
      </c>
      <c r="BE59" s="108">
        <v>-4267.7987095360259</v>
      </c>
      <c r="BF59" s="110">
        <v>-5790.5126054969314</v>
      </c>
      <c r="BG59" s="110">
        <v>2949.2139167222276</v>
      </c>
      <c r="BH59" s="110">
        <v>-481.14163743301765</v>
      </c>
      <c r="BI59" s="110">
        <v>-945.3583833283044</v>
      </c>
      <c r="BJ59" s="108">
        <v>-1463.3149780919457</v>
      </c>
      <c r="BK59" s="110">
        <v>-2080.3324745812415</v>
      </c>
      <c r="BL59" s="110">
        <v>290.30291860377639</v>
      </c>
      <c r="BM59" s="110">
        <v>768.95311693494079</v>
      </c>
      <c r="BN59" s="110">
        <v>-442.23853904942121</v>
      </c>
      <c r="BO59" s="108">
        <v>-6627.7693154770222</v>
      </c>
      <c r="BP59" s="110">
        <v>-1723.485924764914</v>
      </c>
      <c r="BQ59" s="110">
        <v>-1609.4163187216079</v>
      </c>
      <c r="BR59" s="110">
        <v>-1492.7825106913529</v>
      </c>
      <c r="BS59" s="110">
        <v>-1802.0845612991466</v>
      </c>
      <c r="BT59" s="108">
        <v>373.41748168617073</v>
      </c>
      <c r="BU59" s="110">
        <v>315.8646572671455</v>
      </c>
      <c r="BV59" s="110">
        <v>-2262.7824960461758</v>
      </c>
      <c r="BW59" s="110">
        <v>476.18455056300309</v>
      </c>
      <c r="BX59" s="110">
        <v>1844.1507699021979</v>
      </c>
      <c r="BY59" s="108">
        <v>-575.55064196229205</v>
      </c>
      <c r="BZ59" s="110">
        <v>-1042.7933607817149</v>
      </c>
      <c r="CA59" s="110">
        <v>1330.6385222188051</v>
      </c>
      <c r="CB59" s="110">
        <v>-102.61151904894996</v>
      </c>
      <c r="CC59" s="110">
        <v>-760.78428435043224</v>
      </c>
      <c r="CD59" s="110">
        <v>-1273.7747161997481</v>
      </c>
      <c r="CE59" s="110">
        <v>-881.28351327908808</v>
      </c>
      <c r="CF59" s="110">
        <v>-474.30484449912956</v>
      </c>
      <c r="CG59" s="110">
        <v>-137.48457522838407</v>
      </c>
      <c r="CH59" s="110">
        <v>219.29821680685359</v>
      </c>
      <c r="CI59" s="108">
        <v>-3808.8629626602274</v>
      </c>
      <c r="CJ59" s="110">
        <v>-1317.5091960564034</v>
      </c>
      <c r="CK59" s="110">
        <v>711.81672320890948</v>
      </c>
      <c r="CL59" s="110">
        <v>-2102.029543921637</v>
      </c>
      <c r="CM59" s="110">
        <v>-1101.1409458910962</v>
      </c>
      <c r="CN59" s="110">
        <v>2678.8055312739248</v>
      </c>
      <c r="CO59" s="110">
        <v>101.49899321932503</v>
      </c>
      <c r="CP59" s="108">
        <v>335.41269717195615</v>
      </c>
      <c r="CQ59" s="108">
        <v>609.30940982489676</v>
      </c>
      <c r="CR59" s="108">
        <v>1632.5844310577468</v>
      </c>
      <c r="CS59" s="108">
        <v>1495.2626350995804</v>
      </c>
      <c r="CT59" s="108">
        <v>-2560.240635898153</v>
      </c>
      <c r="CU59" s="108">
        <v>1670.9687540626776</v>
      </c>
      <c r="CV59" s="108">
        <v>2282.9699949268629</v>
      </c>
      <c r="CW59" s="108">
        <v>101.56452200819285</v>
      </c>
      <c r="CX59" s="108">
        <v>-6361.7322451614145</v>
      </c>
      <c r="CY59" s="108">
        <v>-1697.9216135698493</v>
      </c>
      <c r="CZ59" s="108">
        <v>132.26755176145161</v>
      </c>
      <c r="DA59" s="108">
        <v>-706.06927822009402</v>
      </c>
      <c r="DB59" s="108">
        <v>-4090.0089051329232</v>
      </c>
      <c r="DC59" s="108">
        <v>-4628.3094191004993</v>
      </c>
      <c r="DD59" s="108">
        <v>-407.40931717930721</v>
      </c>
      <c r="DE59" s="108">
        <v>-2876.5908292456261</v>
      </c>
      <c r="DF59" s="108">
        <v>-1410.6736338023366</v>
      </c>
      <c r="DG59" s="108">
        <v>66.364361126771186</v>
      </c>
      <c r="DH59" s="108">
        <v>-1145.7024052243901</v>
      </c>
      <c r="DI59" s="108">
        <v>-3359.822949791283</v>
      </c>
      <c r="DJ59" s="108">
        <v>1175.9518958254337</v>
      </c>
      <c r="DK59" s="108">
        <v>1320.7258571673199</v>
      </c>
      <c r="DL59" s="108">
        <v>-282.55720842586049</v>
      </c>
      <c r="DM59" s="108">
        <v>-572.87426679491227</v>
      </c>
      <c r="DN59" s="108">
        <v>-67.957691597976009</v>
      </c>
      <c r="DO59" s="108">
        <v>460.17862605599657</v>
      </c>
      <c r="DP59" s="108">
        <v>-2701.3981422527418</v>
      </c>
      <c r="DQ59" s="108">
        <v>1736.3029409998089</v>
      </c>
      <c r="DR59" s="108">
        <v>2367.5585967706575</v>
      </c>
      <c r="DS59" s="108">
        <v>-1276.8684694563472</v>
      </c>
      <c r="DT59" s="108">
        <v>2896.2987579409109</v>
      </c>
      <c r="DU59" s="108">
        <v>1446.6207955261762</v>
      </c>
      <c r="DV59" s="108">
        <v>-698.49248724008248</v>
      </c>
      <c r="DW59" s="108">
        <v>7292.9770050045272</v>
      </c>
      <c r="DX59" s="108">
        <v>533.43443922474216</v>
      </c>
      <c r="DY59" s="108">
        <v>3030.8465390660303</v>
      </c>
      <c r="DZ59" s="108">
        <v>980.00395246736798</v>
      </c>
      <c r="EA59" s="108">
        <v>2748.6920742463872</v>
      </c>
      <c r="EB59" s="267">
        <v>65.894608531585618</v>
      </c>
    </row>
    <row r="60" spans="1:132" s="102" customFormat="1" x14ac:dyDescent="0.2">
      <c r="A60" s="275"/>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3"/>
      <c r="AC60" s="113"/>
      <c r="AD60" s="113"/>
      <c r="AE60" s="113"/>
      <c r="AF60" s="112"/>
      <c r="AG60" s="113"/>
      <c r="AH60" s="113"/>
      <c r="AI60" s="113"/>
      <c r="AJ60" s="113"/>
      <c r="AK60" s="112"/>
      <c r="AL60" s="113"/>
      <c r="AM60" s="113"/>
      <c r="AN60" s="113"/>
      <c r="AO60" s="113"/>
      <c r="AP60" s="112"/>
      <c r="AQ60" s="113"/>
      <c r="AR60" s="113"/>
      <c r="AS60" s="113"/>
      <c r="AT60" s="113"/>
      <c r="AU60" s="112"/>
      <c r="AV60" s="113"/>
      <c r="AW60" s="113"/>
      <c r="AX60" s="113"/>
      <c r="AY60" s="113"/>
      <c r="AZ60" s="112"/>
      <c r="BA60" s="113"/>
      <c r="BB60" s="113"/>
      <c r="BC60" s="113"/>
      <c r="BD60" s="113"/>
      <c r="BE60" s="112"/>
      <c r="BF60" s="113"/>
      <c r="BG60" s="113"/>
      <c r="BH60" s="113"/>
      <c r="BI60" s="113"/>
      <c r="BJ60" s="112"/>
      <c r="BK60" s="113"/>
      <c r="BL60" s="113"/>
      <c r="BM60" s="113"/>
      <c r="BN60" s="113"/>
      <c r="BO60" s="112"/>
      <c r="BP60" s="113"/>
      <c r="BQ60" s="113"/>
      <c r="BR60" s="113"/>
      <c r="BS60" s="113"/>
      <c r="BT60" s="112"/>
      <c r="BU60" s="113"/>
      <c r="BV60" s="113"/>
      <c r="BW60" s="113"/>
      <c r="BX60" s="113"/>
      <c r="BY60" s="112"/>
      <c r="BZ60" s="113"/>
      <c r="CA60" s="113"/>
      <c r="CB60" s="113"/>
      <c r="CC60" s="113"/>
      <c r="CD60" s="113"/>
      <c r="CE60" s="113"/>
      <c r="CF60" s="113"/>
      <c r="CG60" s="113"/>
      <c r="CH60" s="113"/>
      <c r="CI60" s="112"/>
      <c r="CJ60" s="113"/>
      <c r="CK60" s="113"/>
      <c r="CL60" s="113"/>
      <c r="CM60" s="113"/>
      <c r="CN60" s="113"/>
      <c r="CO60" s="113"/>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268"/>
    </row>
    <row r="61" spans="1:132" s="111" customFormat="1" x14ac:dyDescent="0.2">
      <c r="A61" s="258" t="s">
        <v>170</v>
      </c>
      <c r="B61" s="108">
        <v>-585.09211378983798</v>
      </c>
      <c r="C61" s="108">
        <v>36.494223305297623</v>
      </c>
      <c r="D61" s="108">
        <v>-416.78416043273012</v>
      </c>
      <c r="E61" s="108">
        <v>-305.50431041972513</v>
      </c>
      <c r="F61" s="108">
        <v>100.70213375731964</v>
      </c>
      <c r="G61" s="108">
        <v>-384.72485419772011</v>
      </c>
      <c r="H61" s="108">
        <v>-385.34199207312599</v>
      </c>
      <c r="I61" s="108">
        <v>158.9365722615581</v>
      </c>
      <c r="J61" s="108">
        <v>-95.345240102818082</v>
      </c>
      <c r="K61" s="108">
        <v>-62.9741942833341</v>
      </c>
      <c r="L61" s="108">
        <v>-535.08435615276505</v>
      </c>
      <c r="M61" s="108">
        <v>-101.66901919282711</v>
      </c>
      <c r="N61" s="108">
        <v>-194.84719488279802</v>
      </c>
      <c r="O61" s="108">
        <v>-316.94112510457751</v>
      </c>
      <c r="P61" s="108">
        <v>78.372983027437613</v>
      </c>
      <c r="Q61" s="108">
        <v>-1533.5416007312417</v>
      </c>
      <c r="R61" s="108">
        <v>-775.46489804981138</v>
      </c>
      <c r="S61" s="108">
        <v>-265.80736853441363</v>
      </c>
      <c r="T61" s="108">
        <v>-566.06907215104388</v>
      </c>
      <c r="U61" s="108">
        <v>73.799738004027233</v>
      </c>
      <c r="V61" s="108">
        <v>-3998.9750210522625</v>
      </c>
      <c r="W61" s="108">
        <v>-736.76132962991858</v>
      </c>
      <c r="X61" s="108">
        <v>-998.99600940522919</v>
      </c>
      <c r="Y61" s="108">
        <v>-125.98323922476692</v>
      </c>
      <c r="Z61" s="108">
        <v>-2137.2344427923476</v>
      </c>
      <c r="AA61" s="108">
        <v>1943.7900502733239</v>
      </c>
      <c r="AB61" s="110">
        <v>-155.96897210104976</v>
      </c>
      <c r="AC61" s="110">
        <v>1058.7010713184429</v>
      </c>
      <c r="AD61" s="110">
        <v>-196.45196611508828</v>
      </c>
      <c r="AE61" s="110">
        <v>1237.509917171019</v>
      </c>
      <c r="AF61" s="108">
        <v>-11074.586985102997</v>
      </c>
      <c r="AG61" s="110">
        <v>-3790.842404618269</v>
      </c>
      <c r="AH61" s="110">
        <v>-1946.5037140318391</v>
      </c>
      <c r="AI61" s="110">
        <v>-287.54297494514799</v>
      </c>
      <c r="AJ61" s="110">
        <v>-5049.6978915077398</v>
      </c>
      <c r="AK61" s="108">
        <v>3028.6602663996036</v>
      </c>
      <c r="AL61" s="110">
        <v>-2197.4447589375895</v>
      </c>
      <c r="AM61" s="110">
        <v>-837.80096368296336</v>
      </c>
      <c r="AN61" s="110">
        <v>4444.8547872565214</v>
      </c>
      <c r="AO61" s="110">
        <v>1619.0512017636349</v>
      </c>
      <c r="AP61" s="108">
        <v>-2165.1888613171191</v>
      </c>
      <c r="AQ61" s="110">
        <v>-1028.7148691648831</v>
      </c>
      <c r="AR61" s="110">
        <v>-2084.6831497919329</v>
      </c>
      <c r="AS61" s="110">
        <v>-1234.8144561592876</v>
      </c>
      <c r="AT61" s="110">
        <v>2183.0236137989846</v>
      </c>
      <c r="AU61" s="108">
        <v>-2468.5415635947988</v>
      </c>
      <c r="AV61" s="110">
        <v>561.74906774375972</v>
      </c>
      <c r="AW61" s="110">
        <v>972.12543421115311</v>
      </c>
      <c r="AX61" s="110">
        <v>-1740.3258498103751</v>
      </c>
      <c r="AY61" s="110">
        <v>-2262.0902157393366</v>
      </c>
      <c r="AZ61" s="108">
        <v>-4706.3554557376792</v>
      </c>
      <c r="BA61" s="110">
        <v>-4272.9116737540444</v>
      </c>
      <c r="BB61" s="110">
        <v>-89.801898364191629</v>
      </c>
      <c r="BC61" s="110">
        <v>-22.912428692338835</v>
      </c>
      <c r="BD61" s="110">
        <v>-320.7294549271046</v>
      </c>
      <c r="BE61" s="108">
        <v>-300.44846877377677</v>
      </c>
      <c r="BF61" s="110">
        <v>-6364.7548218839347</v>
      </c>
      <c r="BG61" s="110">
        <v>1147.2747449514045</v>
      </c>
      <c r="BH61" s="110">
        <v>1614.2844144756646</v>
      </c>
      <c r="BI61" s="110">
        <v>3302.7471936830889</v>
      </c>
      <c r="BJ61" s="108">
        <v>4306.4918416265355</v>
      </c>
      <c r="BK61" s="110">
        <v>-2140.4110053125432</v>
      </c>
      <c r="BL61" s="110">
        <v>-419.45906880304187</v>
      </c>
      <c r="BM61" s="110">
        <v>3583.7244820793844</v>
      </c>
      <c r="BN61" s="110">
        <v>3282.6374336627368</v>
      </c>
      <c r="BO61" s="108">
        <v>2379.7491318607199</v>
      </c>
      <c r="BP61" s="110">
        <v>-309.52997714639946</v>
      </c>
      <c r="BQ61" s="110">
        <v>574.11054377035157</v>
      </c>
      <c r="BR61" s="110">
        <v>2800.4832525323905</v>
      </c>
      <c r="BS61" s="110">
        <v>-685.31468729562266</v>
      </c>
      <c r="BT61" s="108">
        <v>-4254.8812107434987</v>
      </c>
      <c r="BU61" s="110">
        <v>-1262.5979882517795</v>
      </c>
      <c r="BV61" s="110">
        <v>472.74319280546274</v>
      </c>
      <c r="BW61" s="110">
        <v>-2169.5019202038607</v>
      </c>
      <c r="BX61" s="110">
        <v>-1295.5244950933213</v>
      </c>
      <c r="BY61" s="108">
        <v>767.67520547868457</v>
      </c>
      <c r="BZ61" s="110">
        <v>-510.40737587021931</v>
      </c>
      <c r="CA61" s="110">
        <v>618.91398283041713</v>
      </c>
      <c r="CB61" s="110">
        <v>718.9808677480969</v>
      </c>
      <c r="CC61" s="110">
        <v>-59.812269229610138</v>
      </c>
      <c r="CD61" s="110">
        <v>71.748334039980364</v>
      </c>
      <c r="CE61" s="110">
        <v>1078.9545286484961</v>
      </c>
      <c r="CF61" s="110">
        <v>-991.99651067578407</v>
      </c>
      <c r="CG61" s="110">
        <v>-339.08606789252894</v>
      </c>
      <c r="CH61" s="110">
        <v>323.87638395979729</v>
      </c>
      <c r="CI61" s="108">
        <v>1365.5226530782861</v>
      </c>
      <c r="CJ61" s="110">
        <v>560.9692618570748</v>
      </c>
      <c r="CK61" s="110">
        <v>313.8256311767941</v>
      </c>
      <c r="CL61" s="110">
        <v>-1292.3065651226216</v>
      </c>
      <c r="CM61" s="110">
        <v>1783.0343251670388</v>
      </c>
      <c r="CN61" s="110">
        <v>1526.2400111817983</v>
      </c>
      <c r="CO61" s="110">
        <v>893.61882248914605</v>
      </c>
      <c r="CP61" s="108">
        <v>89.530225099128188</v>
      </c>
      <c r="CQ61" s="108">
        <v>-109.7396418872296</v>
      </c>
      <c r="CR61" s="108">
        <v>652.83060548075355</v>
      </c>
      <c r="CS61" s="108">
        <v>6599.6738241703515</v>
      </c>
      <c r="CT61" s="108">
        <v>4467.2139849087689</v>
      </c>
      <c r="CU61" s="108">
        <v>903.99157152613384</v>
      </c>
      <c r="CV61" s="108">
        <v>274.07046425831231</v>
      </c>
      <c r="CW61" s="108">
        <v>954.39780347713668</v>
      </c>
      <c r="CX61" s="108">
        <v>3192.5791436274558</v>
      </c>
      <c r="CY61" s="108">
        <v>1335.0941119651611</v>
      </c>
      <c r="CZ61" s="108">
        <v>-1107.7441276912159</v>
      </c>
      <c r="DA61" s="108">
        <v>2424.9679536701001</v>
      </c>
      <c r="DB61" s="108">
        <v>540.26120568341048</v>
      </c>
      <c r="DC61" s="108">
        <v>4798.1785606565163</v>
      </c>
      <c r="DD61" s="108">
        <v>-230.66908513960186</v>
      </c>
      <c r="DE61" s="108">
        <v>1371.5316809127507</v>
      </c>
      <c r="DF61" s="108">
        <v>-183.17748494918305</v>
      </c>
      <c r="DG61" s="108">
        <v>3840.4934498325506</v>
      </c>
      <c r="DH61" s="108">
        <v>2180.0345762163033</v>
      </c>
      <c r="DI61" s="108">
        <v>3517.068564009895</v>
      </c>
      <c r="DJ61" s="108">
        <v>711.61510331282216</v>
      </c>
      <c r="DK61" s="108">
        <v>-2409.6049875183189</v>
      </c>
      <c r="DL61" s="108">
        <v>360.95589641190509</v>
      </c>
      <c r="DM61" s="108">
        <v>5921.8469956859981</v>
      </c>
      <c r="DN61" s="108">
        <v>1754.1464350537349</v>
      </c>
      <c r="DO61" s="108">
        <v>1562.4053224133827</v>
      </c>
      <c r="DP61" s="108">
        <v>3654.0274615777394</v>
      </c>
      <c r="DQ61" s="108">
        <v>-1048.7322233588593</v>
      </c>
      <c r="DR61" s="108">
        <v>892.85426575140025</v>
      </c>
      <c r="DS61" s="108">
        <v>590.3614932821514</v>
      </c>
      <c r="DT61" s="108">
        <v>-170.40661524926327</v>
      </c>
      <c r="DU61" s="108">
        <v>-476.92921676053265</v>
      </c>
      <c r="DV61" s="108">
        <v>949.82860447904477</v>
      </c>
      <c r="DW61" s="108">
        <v>5371.2042519441293</v>
      </c>
      <c r="DX61" s="108">
        <v>1322.2556017858856</v>
      </c>
      <c r="DY61" s="108">
        <v>1719.4006818452699</v>
      </c>
      <c r="DZ61" s="108">
        <v>1873.5166384181807</v>
      </c>
      <c r="EA61" s="108">
        <v>456.03132989479309</v>
      </c>
      <c r="EB61" s="267">
        <v>2748.3947552817417</v>
      </c>
    </row>
    <row r="62" spans="1:132" s="102" customFormat="1" x14ac:dyDescent="0.2">
      <c r="A62" s="261"/>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3"/>
      <c r="AC62" s="113"/>
      <c r="AD62" s="113"/>
      <c r="AE62" s="113"/>
      <c r="AF62" s="112"/>
      <c r="AG62" s="113"/>
      <c r="AH62" s="113"/>
      <c r="AI62" s="113"/>
      <c r="AJ62" s="113"/>
      <c r="AK62" s="112"/>
      <c r="AL62" s="113"/>
      <c r="AM62" s="113"/>
      <c r="AN62" s="113"/>
      <c r="AO62" s="113"/>
      <c r="AP62" s="112"/>
      <c r="AQ62" s="113"/>
      <c r="AR62" s="113"/>
      <c r="AS62" s="113"/>
      <c r="AT62" s="113"/>
      <c r="AU62" s="112"/>
      <c r="AV62" s="113"/>
      <c r="AW62" s="113"/>
      <c r="AX62" s="113"/>
      <c r="AY62" s="113"/>
      <c r="AZ62" s="112"/>
      <c r="BA62" s="113"/>
      <c r="BB62" s="113"/>
      <c r="BC62" s="113"/>
      <c r="BD62" s="113"/>
      <c r="BE62" s="112"/>
      <c r="BF62" s="113"/>
      <c r="BG62" s="113"/>
      <c r="BH62" s="113"/>
      <c r="BI62" s="113"/>
      <c r="BJ62" s="112"/>
      <c r="BK62" s="113"/>
      <c r="BL62" s="113"/>
      <c r="BM62" s="113"/>
      <c r="BN62" s="113"/>
      <c r="BO62" s="112"/>
      <c r="BP62" s="113"/>
      <c r="BQ62" s="113"/>
      <c r="BR62" s="113"/>
      <c r="BS62" s="113"/>
      <c r="BT62" s="112"/>
      <c r="BU62" s="113"/>
      <c r="BV62" s="113"/>
      <c r="BW62" s="113"/>
      <c r="BX62" s="113"/>
      <c r="BY62" s="112"/>
      <c r="BZ62" s="113"/>
      <c r="CA62" s="113"/>
      <c r="CB62" s="113"/>
      <c r="CC62" s="113"/>
      <c r="CD62" s="113"/>
      <c r="CE62" s="113"/>
      <c r="CF62" s="113"/>
      <c r="CG62" s="113"/>
      <c r="CH62" s="113"/>
      <c r="CI62" s="112"/>
      <c r="CJ62" s="113"/>
      <c r="CK62" s="113"/>
      <c r="CL62" s="113"/>
      <c r="CM62" s="113"/>
      <c r="CN62" s="113"/>
      <c r="CO62" s="113"/>
      <c r="CP62" s="112"/>
      <c r="CQ62" s="112"/>
      <c r="CR62" s="112"/>
      <c r="CS62" s="112"/>
      <c r="CT62" s="112"/>
      <c r="CU62" s="112"/>
      <c r="CV62" s="112"/>
      <c r="CW62" s="112"/>
      <c r="CX62" s="112"/>
      <c r="CY62" s="112"/>
      <c r="CZ62" s="112"/>
      <c r="DA62" s="112"/>
      <c r="DB62" s="112"/>
      <c r="DC62" s="112"/>
      <c r="DD62" s="112"/>
      <c r="DE62" s="112"/>
      <c r="DF62" s="112"/>
      <c r="DG62" s="112"/>
      <c r="DH62" s="112"/>
      <c r="DI62" s="112"/>
      <c r="DJ62" s="112"/>
      <c r="DK62" s="112"/>
      <c r="DL62" s="112"/>
      <c r="DM62" s="112"/>
      <c r="DN62" s="112"/>
      <c r="DO62" s="112"/>
      <c r="DP62" s="112"/>
      <c r="DQ62" s="112"/>
      <c r="DR62" s="112"/>
      <c r="DS62" s="112"/>
      <c r="DT62" s="112"/>
      <c r="DU62" s="112"/>
      <c r="DV62" s="112"/>
      <c r="DW62" s="112"/>
      <c r="DX62" s="112"/>
      <c r="DY62" s="112"/>
      <c r="DZ62" s="112"/>
      <c r="EA62" s="112"/>
      <c r="EB62" s="268"/>
    </row>
    <row r="63" spans="1:132" s="111" customFormat="1" x14ac:dyDescent="0.2">
      <c r="A63" s="258" t="s">
        <v>171</v>
      </c>
      <c r="B63" s="108">
        <v>585.09211378983787</v>
      </c>
      <c r="C63" s="108">
        <v>-36.494223305297652</v>
      </c>
      <c r="D63" s="108">
        <v>416.78416043273</v>
      </c>
      <c r="E63" s="108">
        <v>305.50431041972519</v>
      </c>
      <c r="F63" s="108">
        <v>-100.70213375731964</v>
      </c>
      <c r="G63" s="108">
        <v>384.72485419772005</v>
      </c>
      <c r="H63" s="108">
        <v>385.34199207312599</v>
      </c>
      <c r="I63" s="108">
        <v>-158.93657226155813</v>
      </c>
      <c r="J63" s="108">
        <v>95.345240102818025</v>
      </c>
      <c r="K63" s="108">
        <v>62.974194283334178</v>
      </c>
      <c r="L63" s="108">
        <v>535.08435615276494</v>
      </c>
      <c r="M63" s="108">
        <v>101.66901919282704</v>
      </c>
      <c r="N63" s="108">
        <v>194.84719488279796</v>
      </c>
      <c r="O63" s="108">
        <v>316.94112510457745</v>
      </c>
      <c r="P63" s="108">
        <v>-78.372983027437513</v>
      </c>
      <c r="Q63" s="108">
        <v>1533.5416007312413</v>
      </c>
      <c r="R63" s="108">
        <v>775.46489804981138</v>
      </c>
      <c r="S63" s="108">
        <v>265.8073685344138</v>
      </c>
      <c r="T63" s="108">
        <v>566.06907215104377</v>
      </c>
      <c r="U63" s="108">
        <v>-73.799738004027631</v>
      </c>
      <c r="V63" s="108">
        <v>3998.9750210522629</v>
      </c>
      <c r="W63" s="108">
        <v>736.76132962991858</v>
      </c>
      <c r="X63" s="108">
        <v>998.9960094052293</v>
      </c>
      <c r="Y63" s="108">
        <v>125.98323922476696</v>
      </c>
      <c r="Z63" s="108">
        <v>2137.2344427923481</v>
      </c>
      <c r="AA63" s="108">
        <v>-1943.7900502733237</v>
      </c>
      <c r="AB63" s="110">
        <v>155.96897210104984</v>
      </c>
      <c r="AC63" s="110">
        <v>-1058.7010713184432</v>
      </c>
      <c r="AD63" s="110">
        <v>196.4519661150884</v>
      </c>
      <c r="AE63" s="110">
        <v>-1237.5099171710187</v>
      </c>
      <c r="AF63" s="108">
        <v>11074.586985102993</v>
      </c>
      <c r="AG63" s="110">
        <v>3790.8424046182681</v>
      </c>
      <c r="AH63" s="110">
        <v>1946.5037140318389</v>
      </c>
      <c r="AI63" s="110">
        <v>287.54297494514839</v>
      </c>
      <c r="AJ63" s="110">
        <v>5049.6978915077361</v>
      </c>
      <c r="AK63" s="108">
        <v>-3028.6602663996032</v>
      </c>
      <c r="AL63" s="110">
        <v>2197.4447589375895</v>
      </c>
      <c r="AM63" s="110">
        <v>837.8009636829654</v>
      </c>
      <c r="AN63" s="110">
        <v>-4444.8547872565223</v>
      </c>
      <c r="AO63" s="110">
        <v>-1619.0512017636361</v>
      </c>
      <c r="AP63" s="108">
        <v>2165.1888613171191</v>
      </c>
      <c r="AQ63" s="110">
        <v>1028.7148691648833</v>
      </c>
      <c r="AR63" s="110">
        <v>2084.6831497919329</v>
      </c>
      <c r="AS63" s="110">
        <v>1234.8144561592883</v>
      </c>
      <c r="AT63" s="110">
        <v>-2183.0236137989855</v>
      </c>
      <c r="AU63" s="108">
        <v>2468.541563594802</v>
      </c>
      <c r="AV63" s="110">
        <v>-561.74906774375802</v>
      </c>
      <c r="AW63" s="110">
        <v>-972.12543421115265</v>
      </c>
      <c r="AX63" s="110">
        <v>1740.3258498103753</v>
      </c>
      <c r="AY63" s="110">
        <v>2262.0902157393371</v>
      </c>
      <c r="AZ63" s="108">
        <v>4706.3554557376756</v>
      </c>
      <c r="BA63" s="110">
        <v>4272.9116737540444</v>
      </c>
      <c r="BB63" s="110">
        <v>89.801898364191786</v>
      </c>
      <c r="BC63" s="110">
        <v>22.912428692335901</v>
      </c>
      <c r="BD63" s="110">
        <v>320.72945492710369</v>
      </c>
      <c r="BE63" s="108">
        <v>300.44846877377586</v>
      </c>
      <c r="BF63" s="110">
        <v>6364.7548218839347</v>
      </c>
      <c r="BG63" s="110">
        <v>-1147.2747449514052</v>
      </c>
      <c r="BH63" s="110">
        <v>-1614.2844144756641</v>
      </c>
      <c r="BI63" s="110">
        <v>-3302.7471936830893</v>
      </c>
      <c r="BJ63" s="108">
        <v>-4306.4918416265364</v>
      </c>
      <c r="BK63" s="110">
        <v>2140.4110053125437</v>
      </c>
      <c r="BL63" s="110">
        <v>419.45906880304045</v>
      </c>
      <c r="BM63" s="110">
        <v>-3583.7244820793831</v>
      </c>
      <c r="BN63" s="110">
        <v>-3282.6374336627373</v>
      </c>
      <c r="BO63" s="108">
        <v>-2379.7491318607199</v>
      </c>
      <c r="BP63" s="110">
        <v>309.52997714639929</v>
      </c>
      <c r="BQ63" s="110">
        <v>-574.11054377035111</v>
      </c>
      <c r="BR63" s="110">
        <v>-2800.4832525323909</v>
      </c>
      <c r="BS63" s="110">
        <v>685.31468729562243</v>
      </c>
      <c r="BT63" s="108">
        <v>4254.8812107434987</v>
      </c>
      <c r="BU63" s="110">
        <v>1262.5979882517797</v>
      </c>
      <c r="BV63" s="110">
        <v>-472.74319280546257</v>
      </c>
      <c r="BW63" s="110">
        <v>2169.5019202038607</v>
      </c>
      <c r="BX63" s="110">
        <v>1295.5244950933209</v>
      </c>
      <c r="BY63" s="108">
        <v>-767.67520547868401</v>
      </c>
      <c r="BZ63" s="110">
        <v>510.40737587021891</v>
      </c>
      <c r="CA63" s="110">
        <v>-618.91398283041667</v>
      </c>
      <c r="CB63" s="110">
        <v>-718.98086774809781</v>
      </c>
      <c r="CC63" s="110">
        <v>59.812269229611594</v>
      </c>
      <c r="CD63" s="110">
        <v>-71.748334039980989</v>
      </c>
      <c r="CE63" s="110">
        <v>-1078.9545286484972</v>
      </c>
      <c r="CF63" s="110">
        <v>991.99651067578395</v>
      </c>
      <c r="CG63" s="110">
        <v>339.086067892529</v>
      </c>
      <c r="CH63" s="110">
        <v>-323.87638395979673</v>
      </c>
      <c r="CI63" s="108">
        <v>-1365.5226530782872</v>
      </c>
      <c r="CJ63" s="110">
        <v>-560.96926185707548</v>
      </c>
      <c r="CK63" s="110">
        <v>-313.82563117679456</v>
      </c>
      <c r="CL63" s="110">
        <v>1292.3065651226211</v>
      </c>
      <c r="CM63" s="110">
        <v>-1783.0343251670383</v>
      </c>
      <c r="CN63" s="110">
        <v>-1526.2400111817992</v>
      </c>
      <c r="CO63" s="110">
        <v>-893.61882248914674</v>
      </c>
      <c r="CP63" s="108">
        <v>-89.530225099128387</v>
      </c>
      <c r="CQ63" s="108">
        <v>109.73964188722958</v>
      </c>
      <c r="CR63" s="108">
        <v>-652.83060548075377</v>
      </c>
      <c r="CS63" s="108">
        <v>-6599.6738241703524</v>
      </c>
      <c r="CT63" s="108">
        <v>-4467.2139849087689</v>
      </c>
      <c r="CU63" s="108">
        <v>-903.99157152613441</v>
      </c>
      <c r="CV63" s="108">
        <v>-274.07046425831328</v>
      </c>
      <c r="CW63" s="108">
        <v>-954.39780347713656</v>
      </c>
      <c r="CX63" s="108">
        <v>-3192.5791436274585</v>
      </c>
      <c r="CY63" s="108">
        <v>-1335.0941119651602</v>
      </c>
      <c r="CZ63" s="108">
        <v>1107.7441276912145</v>
      </c>
      <c r="DA63" s="108">
        <v>-2424.9679536701015</v>
      </c>
      <c r="DB63" s="108">
        <v>-540.26120568341116</v>
      </c>
      <c r="DC63" s="108">
        <v>-4798.1785606565154</v>
      </c>
      <c r="DD63" s="108">
        <v>230.66908513960297</v>
      </c>
      <c r="DE63" s="108">
        <v>-1371.5316809127519</v>
      </c>
      <c r="DF63" s="108">
        <v>183.17748494918465</v>
      </c>
      <c r="DG63" s="108">
        <v>-3840.4934498325506</v>
      </c>
      <c r="DH63" s="108">
        <v>-2180.0345762163042</v>
      </c>
      <c r="DI63" s="108">
        <v>-3517.0685640098941</v>
      </c>
      <c r="DJ63" s="108">
        <v>-711.61510331282091</v>
      </c>
      <c r="DK63" s="108">
        <v>2409.604987518318</v>
      </c>
      <c r="DL63" s="108">
        <v>-360.95589641190696</v>
      </c>
      <c r="DM63" s="108">
        <v>-5921.8469956859972</v>
      </c>
      <c r="DN63" s="108">
        <v>-1754.1464350537358</v>
      </c>
      <c r="DO63" s="108">
        <v>-1562.4053224133838</v>
      </c>
      <c r="DP63" s="108">
        <v>-3654.0274615777384</v>
      </c>
      <c r="DQ63" s="108">
        <v>1048.7322233588604</v>
      </c>
      <c r="DR63" s="108">
        <v>-892.85426575139923</v>
      </c>
      <c r="DS63" s="108">
        <v>-590.36149328215174</v>
      </c>
      <c r="DT63" s="108">
        <v>170.40661524926338</v>
      </c>
      <c r="DU63" s="108">
        <v>476.92921676053254</v>
      </c>
      <c r="DV63" s="108">
        <v>-949.82860447904341</v>
      </c>
      <c r="DW63" s="108">
        <v>-5371.2042519441256</v>
      </c>
      <c r="DX63" s="108">
        <v>-1322.2556017858856</v>
      </c>
      <c r="DY63" s="108">
        <v>-1719.4006818452706</v>
      </c>
      <c r="DZ63" s="108">
        <v>-1873.5166384181796</v>
      </c>
      <c r="EA63" s="108">
        <v>-456.03132989479036</v>
      </c>
      <c r="EB63" s="267">
        <v>-2748.3947552817417</v>
      </c>
    </row>
    <row r="64" spans="1:132" s="102" customFormat="1" x14ac:dyDescent="0.2">
      <c r="A64" s="276" t="s">
        <v>172</v>
      </c>
      <c r="B64" s="112">
        <v>140.71695661140288</v>
      </c>
      <c r="C64" s="112">
        <v>-82.505580805297654</v>
      </c>
      <c r="D64" s="112">
        <v>18.42036075429499</v>
      </c>
      <c r="E64" s="112">
        <v>305.50431041972519</v>
      </c>
      <c r="F64" s="112">
        <v>-100.70213375731964</v>
      </c>
      <c r="G64" s="112">
        <v>384.72485419772005</v>
      </c>
      <c r="H64" s="112">
        <v>385.34199207312599</v>
      </c>
      <c r="I64" s="112">
        <v>-158.93657226155813</v>
      </c>
      <c r="J64" s="112">
        <v>95.345240102818025</v>
      </c>
      <c r="K64" s="112">
        <v>62.974194283334178</v>
      </c>
      <c r="L64" s="112">
        <v>535.08435615276494</v>
      </c>
      <c r="M64" s="112">
        <v>101.66901919282704</v>
      </c>
      <c r="N64" s="112">
        <v>194.84719488279796</v>
      </c>
      <c r="O64" s="112">
        <v>316.94112510457745</v>
      </c>
      <c r="P64" s="112">
        <v>-78.372983027437513</v>
      </c>
      <c r="Q64" s="112">
        <v>1533.5416007312413</v>
      </c>
      <c r="R64" s="112">
        <v>775.46489804981138</v>
      </c>
      <c r="S64" s="112">
        <v>265.8073685344138</v>
      </c>
      <c r="T64" s="112">
        <v>566.06907215104377</v>
      </c>
      <c r="U64" s="112">
        <v>-73.799738004027631</v>
      </c>
      <c r="V64" s="112">
        <v>3998.9750210522629</v>
      </c>
      <c r="W64" s="112">
        <v>736.76132962991858</v>
      </c>
      <c r="X64" s="112">
        <v>998.9960094052293</v>
      </c>
      <c r="Y64" s="112">
        <v>125.98323922476696</v>
      </c>
      <c r="Z64" s="112">
        <v>2137.2344427923481</v>
      </c>
      <c r="AA64" s="112">
        <v>-1943.7900502733237</v>
      </c>
      <c r="AB64" s="113">
        <v>155.96897210104984</v>
      </c>
      <c r="AC64" s="113">
        <v>-1058.7010713184432</v>
      </c>
      <c r="AD64" s="113">
        <v>196.4519661150884</v>
      </c>
      <c r="AE64" s="113">
        <v>-1237.5099171710187</v>
      </c>
      <c r="AF64" s="112">
        <v>11074.586985102993</v>
      </c>
      <c r="AG64" s="113">
        <v>3790.8424046182681</v>
      </c>
      <c r="AH64" s="113">
        <v>1946.5037140318389</v>
      </c>
      <c r="AI64" s="113">
        <v>287.54297494514839</v>
      </c>
      <c r="AJ64" s="113">
        <v>5049.6978915077361</v>
      </c>
      <c r="AK64" s="112">
        <v>-3028.6602663996032</v>
      </c>
      <c r="AL64" s="113">
        <v>2197.4447589375895</v>
      </c>
      <c r="AM64" s="113">
        <v>837.8009636829654</v>
      </c>
      <c r="AN64" s="113">
        <v>-4444.8547872565223</v>
      </c>
      <c r="AO64" s="113">
        <v>-1619.0512017636361</v>
      </c>
      <c r="AP64" s="112">
        <v>2165.1888613171191</v>
      </c>
      <c r="AQ64" s="113">
        <v>1028.7148691648833</v>
      </c>
      <c r="AR64" s="113">
        <v>2084.6831497919329</v>
      </c>
      <c r="AS64" s="113">
        <v>1234.8144561592883</v>
      </c>
      <c r="AT64" s="113">
        <v>-2183.0236137989855</v>
      </c>
      <c r="AU64" s="112">
        <v>2468.541563594802</v>
      </c>
      <c r="AV64" s="113">
        <v>-561.74906774375802</v>
      </c>
      <c r="AW64" s="113">
        <v>-972.12543421115265</v>
      </c>
      <c r="AX64" s="113">
        <v>1740.3258498103753</v>
      </c>
      <c r="AY64" s="113">
        <v>2262.0902157393371</v>
      </c>
      <c r="AZ64" s="112">
        <v>4706.3554557376756</v>
      </c>
      <c r="BA64" s="113">
        <v>4272.9116737540444</v>
      </c>
      <c r="BB64" s="113">
        <v>89.801898364191786</v>
      </c>
      <c r="BC64" s="113">
        <v>22.912428692335901</v>
      </c>
      <c r="BD64" s="113">
        <v>320.72945492710369</v>
      </c>
      <c r="BE64" s="112">
        <v>300.44846877377586</v>
      </c>
      <c r="BF64" s="113">
        <v>6364.7548218839347</v>
      </c>
      <c r="BG64" s="113">
        <v>-1147.2747449514052</v>
      </c>
      <c r="BH64" s="113">
        <v>-1614.2844144756641</v>
      </c>
      <c r="BI64" s="113">
        <v>-3302.7471936830893</v>
      </c>
      <c r="BJ64" s="112">
        <v>-4306.4918416265364</v>
      </c>
      <c r="BK64" s="113">
        <v>2140.4110053125437</v>
      </c>
      <c r="BL64" s="113">
        <v>419.45906880304045</v>
      </c>
      <c r="BM64" s="113">
        <v>-3583.7244820793831</v>
      </c>
      <c r="BN64" s="113">
        <v>-3282.6374336627373</v>
      </c>
      <c r="BO64" s="112">
        <v>-2379.7491318607199</v>
      </c>
      <c r="BP64" s="113">
        <v>309.52997714639929</v>
      </c>
      <c r="BQ64" s="113">
        <v>-574.11054377035111</v>
      </c>
      <c r="BR64" s="113">
        <v>-2800.4832525323909</v>
      </c>
      <c r="BS64" s="113">
        <v>685.31468729562243</v>
      </c>
      <c r="BT64" s="112">
        <v>4254.8812107434987</v>
      </c>
      <c r="BU64" s="113">
        <v>1262.5979882517797</v>
      </c>
      <c r="BV64" s="113">
        <v>-472.74319280546257</v>
      </c>
      <c r="BW64" s="113">
        <v>2169.5019202038607</v>
      </c>
      <c r="BX64" s="113">
        <v>1295.5244950933209</v>
      </c>
      <c r="BY64" s="112">
        <v>-767.67520547868401</v>
      </c>
      <c r="BZ64" s="113">
        <v>510.40737587021891</v>
      </c>
      <c r="CA64" s="113">
        <v>-618.91398283041667</v>
      </c>
      <c r="CB64" s="113">
        <v>-718.98086774809781</v>
      </c>
      <c r="CC64" s="113">
        <v>59.812269229611594</v>
      </c>
      <c r="CD64" s="113">
        <v>-71.748334039980989</v>
      </c>
      <c r="CE64" s="113">
        <v>-1078.9545286484972</v>
      </c>
      <c r="CF64" s="113">
        <v>991.99651067578395</v>
      </c>
      <c r="CG64" s="113">
        <v>339.086067892529</v>
      </c>
      <c r="CH64" s="113">
        <v>-323.87638395979673</v>
      </c>
      <c r="CI64" s="112">
        <v>-1365.5226530782872</v>
      </c>
      <c r="CJ64" s="113">
        <v>-560.96926185707548</v>
      </c>
      <c r="CK64" s="113">
        <v>-313.82563117679456</v>
      </c>
      <c r="CL64" s="113">
        <v>1292.3065651226211</v>
      </c>
      <c r="CM64" s="113">
        <v>-1783.0343251670383</v>
      </c>
      <c r="CN64" s="113">
        <v>-1526.2400111817992</v>
      </c>
      <c r="CO64" s="113">
        <v>-893.61882248914674</v>
      </c>
      <c r="CP64" s="112">
        <v>-89.530225099128387</v>
      </c>
      <c r="CQ64" s="112">
        <v>109.73964188722958</v>
      </c>
      <c r="CR64" s="112">
        <v>-652.83060548075377</v>
      </c>
      <c r="CS64" s="112">
        <v>-6599.6738241703524</v>
      </c>
      <c r="CT64" s="112">
        <v>-4467.2139849087689</v>
      </c>
      <c r="CU64" s="112">
        <v>-903.99157152613441</v>
      </c>
      <c r="CV64" s="112">
        <v>-274.07046425831328</v>
      </c>
      <c r="CW64" s="112">
        <v>-954.39780347713656</v>
      </c>
      <c r="CX64" s="112">
        <v>-3192.5791436274585</v>
      </c>
      <c r="CY64" s="112">
        <v>-1335.0941119651602</v>
      </c>
      <c r="CZ64" s="112">
        <v>1107.7441276912145</v>
      </c>
      <c r="DA64" s="112">
        <v>-2424.9679536701015</v>
      </c>
      <c r="DB64" s="112">
        <v>-540.26120568341116</v>
      </c>
      <c r="DC64" s="112">
        <v>-4798.1785606565154</v>
      </c>
      <c r="DD64" s="112">
        <v>230.66908513960297</v>
      </c>
      <c r="DE64" s="112">
        <v>-1371.5316809127519</v>
      </c>
      <c r="DF64" s="112">
        <v>183.17748494918465</v>
      </c>
      <c r="DG64" s="112">
        <v>-3840.4934498325506</v>
      </c>
      <c r="DH64" s="112">
        <v>-2180.0345762163042</v>
      </c>
      <c r="DI64" s="112">
        <v>-3517.0685640098941</v>
      </c>
      <c r="DJ64" s="112">
        <v>-711.61510331282091</v>
      </c>
      <c r="DK64" s="112">
        <v>2409.604987518318</v>
      </c>
      <c r="DL64" s="112">
        <v>-360.95589641190696</v>
      </c>
      <c r="DM64" s="112">
        <v>-5921.8469956859972</v>
      </c>
      <c r="DN64" s="112">
        <v>-1754.1464350537358</v>
      </c>
      <c r="DO64" s="112">
        <v>-1562.4053224133838</v>
      </c>
      <c r="DP64" s="112">
        <v>-3654.0274615777384</v>
      </c>
      <c r="DQ64" s="112">
        <v>1048.7322233588604</v>
      </c>
      <c r="DR64" s="112">
        <v>-892.85426575139923</v>
      </c>
      <c r="DS64" s="112">
        <v>-590.36149328215174</v>
      </c>
      <c r="DT64" s="112">
        <v>170.40661524926338</v>
      </c>
      <c r="DU64" s="112">
        <v>476.92921676053254</v>
      </c>
      <c r="DV64" s="112">
        <v>-949.82860447904341</v>
      </c>
      <c r="DW64" s="112">
        <v>-5371.2042519441256</v>
      </c>
      <c r="DX64" s="112">
        <v>-1322.2556017858856</v>
      </c>
      <c r="DY64" s="112">
        <v>-1719.4006818452706</v>
      </c>
      <c r="DZ64" s="112">
        <v>-1873.5166384181796</v>
      </c>
      <c r="EA64" s="112">
        <v>-456.03132989479036</v>
      </c>
      <c r="EB64" s="268">
        <v>-2748.3947552817417</v>
      </c>
    </row>
    <row r="65" spans="1:132" s="102" customFormat="1" x14ac:dyDescent="0.2">
      <c r="A65" s="276" t="s">
        <v>173</v>
      </c>
      <c r="B65" s="112">
        <v>444.37515717843496</v>
      </c>
      <c r="C65" s="112">
        <v>46.011357500000003</v>
      </c>
      <c r="D65" s="112">
        <v>398.36379967843499</v>
      </c>
      <c r="E65" s="112">
        <v>0</v>
      </c>
      <c r="F65" s="112">
        <v>0</v>
      </c>
      <c r="G65" s="112">
        <v>0</v>
      </c>
      <c r="H65" s="112">
        <v>0</v>
      </c>
      <c r="I65" s="112">
        <v>0</v>
      </c>
      <c r="J65" s="112">
        <v>0</v>
      </c>
      <c r="K65" s="112">
        <v>0</v>
      </c>
      <c r="L65" s="112">
        <v>0</v>
      </c>
      <c r="M65" s="112">
        <v>0</v>
      </c>
      <c r="N65" s="112">
        <v>0</v>
      </c>
      <c r="O65" s="112">
        <v>0</v>
      </c>
      <c r="P65" s="112">
        <v>0</v>
      </c>
      <c r="Q65" s="112">
        <v>0</v>
      </c>
      <c r="R65" s="112">
        <v>0</v>
      </c>
      <c r="S65" s="112">
        <v>0</v>
      </c>
      <c r="T65" s="112">
        <v>0</v>
      </c>
      <c r="U65" s="112">
        <v>0</v>
      </c>
      <c r="V65" s="112">
        <v>0</v>
      </c>
      <c r="W65" s="112">
        <v>0</v>
      </c>
      <c r="X65" s="112">
        <v>0</v>
      </c>
      <c r="Y65" s="112">
        <v>0</v>
      </c>
      <c r="Z65" s="112">
        <v>0</v>
      </c>
      <c r="AA65" s="112">
        <v>0</v>
      </c>
      <c r="AB65" s="113"/>
      <c r="AC65" s="113"/>
      <c r="AD65" s="113"/>
      <c r="AE65" s="113"/>
      <c r="AF65" s="112">
        <v>0</v>
      </c>
      <c r="AG65" s="113"/>
      <c r="AH65" s="113"/>
      <c r="AI65" s="113"/>
      <c r="AJ65" s="113"/>
      <c r="AK65" s="112">
        <v>0</v>
      </c>
      <c r="AL65" s="113"/>
      <c r="AM65" s="113"/>
      <c r="AN65" s="113"/>
      <c r="AO65" s="113"/>
      <c r="AP65" s="112">
        <v>0</v>
      </c>
      <c r="AQ65" s="113"/>
      <c r="AR65" s="113"/>
      <c r="AS65" s="113"/>
      <c r="AT65" s="113"/>
      <c r="AU65" s="112">
        <v>0</v>
      </c>
      <c r="AV65" s="113"/>
      <c r="AW65" s="113"/>
      <c r="AX65" s="113"/>
      <c r="AY65" s="113"/>
      <c r="AZ65" s="112">
        <v>0</v>
      </c>
      <c r="BA65" s="113"/>
      <c r="BB65" s="113"/>
      <c r="BC65" s="113"/>
      <c r="BD65" s="113"/>
      <c r="BE65" s="112">
        <v>0</v>
      </c>
      <c r="BF65" s="113"/>
      <c r="BG65" s="113"/>
      <c r="BH65" s="113"/>
      <c r="BI65" s="113"/>
      <c r="BJ65" s="112">
        <v>0</v>
      </c>
      <c r="BK65" s="113"/>
      <c r="BL65" s="113"/>
      <c r="BM65" s="113"/>
      <c r="BN65" s="113"/>
      <c r="BO65" s="112">
        <v>0</v>
      </c>
      <c r="BP65" s="113"/>
      <c r="BQ65" s="113"/>
      <c r="BR65" s="113"/>
      <c r="BS65" s="113"/>
      <c r="BT65" s="112">
        <v>0</v>
      </c>
      <c r="BU65" s="113"/>
      <c r="BV65" s="113"/>
      <c r="BW65" s="113"/>
      <c r="BX65" s="113"/>
      <c r="BY65" s="112">
        <v>0</v>
      </c>
      <c r="BZ65" s="113"/>
      <c r="CA65" s="113"/>
      <c r="CB65" s="113"/>
      <c r="CC65" s="113"/>
      <c r="CD65" s="113">
        <v>0</v>
      </c>
      <c r="CE65" s="113"/>
      <c r="CF65" s="113"/>
      <c r="CG65" s="113"/>
      <c r="CH65" s="113"/>
      <c r="CI65" s="112">
        <v>0</v>
      </c>
      <c r="CJ65" s="113"/>
      <c r="CK65" s="113"/>
      <c r="CL65" s="113"/>
      <c r="CN65" s="112">
        <v>0</v>
      </c>
      <c r="CO65" s="112"/>
      <c r="CP65" s="112"/>
      <c r="CQ65" s="112"/>
      <c r="CR65" s="112"/>
      <c r="CS65" s="112">
        <v>0</v>
      </c>
      <c r="CT65" s="112"/>
      <c r="CU65" s="112"/>
      <c r="CV65" s="112"/>
      <c r="CW65" s="112"/>
      <c r="CX65" s="112">
        <v>0</v>
      </c>
      <c r="CY65" s="112"/>
      <c r="CZ65" s="112"/>
      <c r="DA65" s="112"/>
      <c r="DB65" s="112"/>
      <c r="DC65" s="112">
        <v>0</v>
      </c>
      <c r="DH65" s="102">
        <v>0</v>
      </c>
      <c r="DL65" s="112"/>
      <c r="DM65" s="102">
        <v>0</v>
      </c>
      <c r="DR65" s="102">
        <v>0</v>
      </c>
      <c r="DW65" s="102">
        <v>0</v>
      </c>
      <c r="EB65" s="277"/>
    </row>
    <row r="66" spans="1:132" s="102" customFormat="1" x14ac:dyDescent="0.2">
      <c r="A66" s="278" t="s">
        <v>174</v>
      </c>
      <c r="B66" s="279">
        <v>0</v>
      </c>
      <c r="C66" s="279"/>
      <c r="D66" s="279"/>
      <c r="E66" s="279"/>
      <c r="F66" s="279"/>
      <c r="G66" s="279">
        <v>0</v>
      </c>
      <c r="H66" s="279"/>
      <c r="I66" s="279"/>
      <c r="J66" s="279"/>
      <c r="K66" s="279"/>
      <c r="L66" s="279">
        <v>0</v>
      </c>
      <c r="M66" s="279"/>
      <c r="N66" s="279"/>
      <c r="O66" s="279"/>
      <c r="P66" s="279"/>
      <c r="Q66" s="279">
        <v>0</v>
      </c>
      <c r="R66" s="279"/>
      <c r="S66" s="279"/>
      <c r="T66" s="279"/>
      <c r="U66" s="279"/>
      <c r="V66" s="279">
        <v>0</v>
      </c>
      <c r="W66" s="279"/>
      <c r="X66" s="279"/>
      <c r="Y66" s="279"/>
      <c r="Z66" s="279"/>
      <c r="AA66" s="279">
        <v>0</v>
      </c>
      <c r="AB66" s="280"/>
      <c r="AC66" s="280"/>
      <c r="AD66" s="280"/>
      <c r="AE66" s="280"/>
      <c r="AF66" s="279">
        <v>0</v>
      </c>
      <c r="AG66" s="280"/>
      <c r="AH66" s="280"/>
      <c r="AI66" s="280"/>
      <c r="AJ66" s="280"/>
      <c r="AK66" s="279">
        <v>0</v>
      </c>
      <c r="AL66" s="280"/>
      <c r="AM66" s="280"/>
      <c r="AN66" s="280"/>
      <c r="AO66" s="280"/>
      <c r="AP66" s="279">
        <v>0</v>
      </c>
      <c r="AQ66" s="280"/>
      <c r="AR66" s="280"/>
      <c r="AS66" s="280"/>
      <c r="AT66" s="280"/>
      <c r="AU66" s="279">
        <v>0</v>
      </c>
      <c r="AV66" s="280"/>
      <c r="AW66" s="280"/>
      <c r="AX66" s="280"/>
      <c r="AY66" s="280"/>
      <c r="AZ66" s="279">
        <v>0</v>
      </c>
      <c r="BA66" s="280"/>
      <c r="BB66" s="280"/>
      <c r="BC66" s="280"/>
      <c r="BD66" s="280"/>
      <c r="BE66" s="279">
        <v>0</v>
      </c>
      <c r="BF66" s="280"/>
      <c r="BG66" s="280"/>
      <c r="BH66" s="280"/>
      <c r="BI66" s="280"/>
      <c r="BJ66" s="279">
        <v>0</v>
      </c>
      <c r="BK66" s="280"/>
      <c r="BL66" s="280"/>
      <c r="BM66" s="280"/>
      <c r="BN66" s="280"/>
      <c r="BO66" s="279">
        <v>0</v>
      </c>
      <c r="BP66" s="280"/>
      <c r="BQ66" s="280"/>
      <c r="BR66" s="280"/>
      <c r="BS66" s="280"/>
      <c r="BT66" s="279">
        <v>0</v>
      </c>
      <c r="BU66" s="280"/>
      <c r="BV66" s="280"/>
      <c r="BW66" s="280"/>
      <c r="BX66" s="280"/>
      <c r="BY66" s="279">
        <v>0</v>
      </c>
      <c r="BZ66" s="280"/>
      <c r="CA66" s="280"/>
      <c r="CB66" s="280"/>
      <c r="CC66" s="280"/>
      <c r="CD66" s="280">
        <v>0</v>
      </c>
      <c r="CE66" s="280"/>
      <c r="CF66" s="280"/>
      <c r="CG66" s="280"/>
      <c r="CH66" s="280"/>
      <c r="CI66" s="279">
        <v>0</v>
      </c>
      <c r="CJ66" s="280"/>
      <c r="CK66" s="280"/>
      <c r="CL66" s="280"/>
      <c r="CM66" s="281"/>
      <c r="CN66" s="279">
        <v>0</v>
      </c>
      <c r="CO66" s="279"/>
      <c r="CP66" s="279"/>
      <c r="CQ66" s="279"/>
      <c r="CR66" s="279"/>
      <c r="CS66" s="279">
        <v>0</v>
      </c>
      <c r="CT66" s="279"/>
      <c r="CU66" s="279"/>
      <c r="CV66" s="279"/>
      <c r="CW66" s="279"/>
      <c r="CX66" s="279"/>
      <c r="CY66" s="279"/>
      <c r="CZ66" s="279"/>
      <c r="DA66" s="279"/>
      <c r="DB66" s="279"/>
      <c r="DC66" s="279"/>
      <c r="DD66" s="281"/>
      <c r="DE66" s="281"/>
      <c r="DF66" s="281"/>
      <c r="DG66" s="281"/>
      <c r="DH66" s="281">
        <v>0</v>
      </c>
      <c r="DI66" s="281"/>
      <c r="DJ66" s="281"/>
      <c r="DK66" s="281"/>
      <c r="DL66" s="279"/>
      <c r="DM66" s="281">
        <v>0</v>
      </c>
      <c r="DN66" s="281"/>
      <c r="DO66" s="281"/>
      <c r="DP66" s="281"/>
      <c r="DQ66" s="281"/>
      <c r="DR66" s="281">
        <v>0</v>
      </c>
      <c r="DS66" s="281"/>
      <c r="DT66" s="281"/>
      <c r="DU66" s="281"/>
      <c r="DV66" s="281"/>
      <c r="DW66" s="281">
        <v>0</v>
      </c>
      <c r="DX66" s="281"/>
      <c r="DY66" s="281"/>
      <c r="DZ66" s="281"/>
      <c r="EA66" s="281"/>
      <c r="EB66" s="282"/>
    </row>
    <row r="67" spans="1:132" x14ac:dyDescent="0.2">
      <c r="CN67" s="112"/>
      <c r="CO67" s="112"/>
      <c r="CP67" s="112"/>
      <c r="CQ67" s="112"/>
      <c r="CR67" s="112"/>
      <c r="CS67" s="112"/>
      <c r="CT67" s="112"/>
      <c r="CU67" s="112"/>
      <c r="CV67" s="112"/>
      <c r="CW67" s="112"/>
      <c r="CX67" s="112"/>
      <c r="CY67" s="112"/>
      <c r="CZ67" s="112"/>
      <c r="DA67" s="112"/>
      <c r="DB67" s="112"/>
      <c r="DC67" s="112"/>
    </row>
  </sheetData>
  <mergeCells count="48">
    <mergeCell ref="DX4:EA4"/>
    <mergeCell ref="DW4:DW5"/>
    <mergeCell ref="AG4:AJ4"/>
    <mergeCell ref="AK4:AK5"/>
    <mergeCell ref="AF4:AF5"/>
    <mergeCell ref="AL4:AO4"/>
    <mergeCell ref="AP4:AP5"/>
    <mergeCell ref="AQ4:AT4"/>
    <mergeCell ref="AU4:AU5"/>
    <mergeCell ref="AV4:AY4"/>
    <mergeCell ref="AZ4:AZ5"/>
    <mergeCell ref="BA4:BD4"/>
    <mergeCell ref="BE4:BE5"/>
    <mergeCell ref="BJ4:BJ5"/>
    <mergeCell ref="BK4:BN4"/>
    <mergeCell ref="BF4:BI4"/>
    <mergeCell ref="AB4:AE4"/>
    <mergeCell ref="B4:B5"/>
    <mergeCell ref="C4:F4"/>
    <mergeCell ref="G4:G5"/>
    <mergeCell ref="H4:K4"/>
    <mergeCell ref="L4:L5"/>
    <mergeCell ref="M4:P4"/>
    <mergeCell ref="Q4:Q5"/>
    <mergeCell ref="R4:U4"/>
    <mergeCell ref="V4:V5"/>
    <mergeCell ref="W4:Z4"/>
    <mergeCell ref="AA4:AA5"/>
    <mergeCell ref="DC4:DC5"/>
    <mergeCell ref="DD4:DG4"/>
    <mergeCell ref="CY4:DB4"/>
    <mergeCell ref="BO4:BO5"/>
    <mergeCell ref="BT4:BT5"/>
    <mergeCell ref="BY4:BY5"/>
    <mergeCell ref="CD4:CD5"/>
    <mergeCell ref="CI4:CI5"/>
    <mergeCell ref="CX4:CX5"/>
    <mergeCell ref="CJ4:CM4"/>
    <mergeCell ref="CN4:CN5"/>
    <mergeCell ref="CO4:CR4"/>
    <mergeCell ref="CS4:CS5"/>
    <mergeCell ref="CT4:CW4"/>
    <mergeCell ref="DR4:DR5"/>
    <mergeCell ref="DS4:DV4"/>
    <mergeCell ref="DM4:DM5"/>
    <mergeCell ref="DN4:DQ4"/>
    <mergeCell ref="DH4:DH5"/>
    <mergeCell ref="DI4:DL4"/>
  </mergeCells>
  <phoneticPr fontId="8" type="noConversion"/>
  <pageMargins left="0.23622047244094491" right="0.23622047244094491" top="0.38" bottom="0.3" header="0.31496062992125984" footer="0.21"/>
  <pageSetup paperSize="9" scale="6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C70"/>
  <sheetViews>
    <sheetView zoomScale="90" zoomScaleNormal="90" workbookViewId="0">
      <pane xSplit="1" ySplit="5" topLeftCell="Q6" activePane="bottomRight" state="frozen"/>
      <selection pane="topRight" activeCell="B1" sqref="B1"/>
      <selection pane="bottomLeft" activeCell="A6" sqref="A6"/>
      <selection pane="bottomRight" activeCell="CZ10" sqref="CZ10"/>
    </sheetView>
  </sheetViews>
  <sheetFormatPr defaultColWidth="6.7109375" defaultRowHeight="12.75" outlineLevelCol="1" x14ac:dyDescent="0.2"/>
  <cols>
    <col min="1" max="1" width="50.140625" style="95" customWidth="1"/>
    <col min="2" max="2" width="10.42578125" style="95" customWidth="1"/>
    <col min="3" max="6" width="10.42578125" style="95" hidden="1" customWidth="1" outlineLevel="1"/>
    <col min="7" max="7" width="10.42578125" style="95" customWidth="1" collapsed="1"/>
    <col min="8" max="11" width="10.42578125" style="95" hidden="1" customWidth="1" outlineLevel="1"/>
    <col min="12" max="12" width="10.42578125" style="95" customWidth="1" collapsed="1"/>
    <col min="13" max="16" width="10.42578125" style="95" hidden="1" customWidth="1" outlineLevel="1"/>
    <col min="17" max="17" width="10.42578125" style="95" customWidth="1" collapsed="1"/>
    <col min="18" max="21" width="10.42578125" style="95" hidden="1" customWidth="1" outlineLevel="1"/>
    <col min="22" max="22" width="10.42578125" style="95" customWidth="1" collapsed="1"/>
    <col min="23" max="26" width="10.42578125" style="95" hidden="1" customWidth="1" outlineLevel="1"/>
    <col min="27" max="27" width="10.42578125" style="95" customWidth="1" collapsed="1"/>
    <col min="28" max="31" width="10.42578125" style="95" hidden="1" customWidth="1" outlineLevel="1"/>
    <col min="32" max="32" width="10.42578125" style="95" customWidth="1" collapsed="1"/>
    <col min="33" max="36" width="10.42578125" style="95" hidden="1" customWidth="1" outlineLevel="1"/>
    <col min="37" max="37" width="10.42578125" style="95" customWidth="1" collapsed="1"/>
    <col min="38" max="41" width="10.42578125" style="95" hidden="1" customWidth="1" outlineLevel="1"/>
    <col min="42" max="42" width="10.42578125" style="95" customWidth="1" collapsed="1"/>
    <col min="43" max="46" width="10.42578125" style="95" hidden="1" customWidth="1" outlineLevel="1"/>
    <col min="47" max="47" width="10.42578125" style="95" customWidth="1" collapsed="1"/>
    <col min="48" max="51" width="10.42578125" style="95" hidden="1" customWidth="1" outlineLevel="1"/>
    <col min="52" max="52" width="10.42578125" style="95" customWidth="1" collapsed="1"/>
    <col min="53" max="56" width="10.42578125" style="95" hidden="1" customWidth="1" outlineLevel="1"/>
    <col min="57" max="57" width="10.42578125" style="95" customWidth="1" collapsed="1"/>
    <col min="58" max="61" width="10.42578125" style="95" hidden="1" customWidth="1" outlineLevel="1"/>
    <col min="62" max="62" width="10.42578125" style="95" customWidth="1" collapsed="1"/>
    <col min="63" max="66" width="10.42578125" style="95" hidden="1" customWidth="1" outlineLevel="1"/>
    <col min="67" max="67" width="10.42578125" style="95" customWidth="1" collapsed="1"/>
    <col min="68" max="70" width="10.42578125" style="95" hidden="1" customWidth="1" outlineLevel="1"/>
    <col min="71" max="71" width="10.42578125" style="95" hidden="1" customWidth="1" outlineLevel="1" collapsed="1"/>
    <col min="72" max="72" width="10.42578125" style="95" customWidth="1" collapsed="1"/>
    <col min="73" max="76" width="10.42578125" style="95" hidden="1" customWidth="1" outlineLevel="1"/>
    <col min="77" max="77" width="10.42578125" style="95" customWidth="1" collapsed="1"/>
    <col min="78" max="81" width="10.42578125" style="95" hidden="1" customWidth="1" outlineLevel="1"/>
    <col min="82" max="82" width="11.28515625" style="95" customWidth="1" collapsed="1"/>
    <col min="83" max="86" width="9.7109375" style="95" hidden="1" customWidth="1" outlineLevel="1"/>
    <col min="87" max="87" width="9.7109375" style="95" customWidth="1" collapsed="1"/>
    <col min="88" max="90" width="9.7109375" style="95" hidden="1" customWidth="1" outlineLevel="1"/>
    <col min="91" max="91" width="9.140625" style="95" hidden="1" customWidth="1" outlineLevel="1"/>
    <col min="92" max="92" width="9.7109375" style="95" customWidth="1" collapsed="1"/>
    <col min="93" max="96" width="9.7109375" style="95" hidden="1" customWidth="1" outlineLevel="1"/>
    <col min="97" max="97" width="9.7109375" style="95" customWidth="1" collapsed="1"/>
    <col min="98" max="101" width="9.7109375" style="95" hidden="1" customWidth="1" outlineLevel="1"/>
    <col min="102" max="102" width="9.7109375" style="95" customWidth="1" collapsed="1"/>
    <col min="103" max="106" width="9.7109375" style="95" customWidth="1" outlineLevel="1"/>
    <col min="107" max="107" width="9.7109375" style="95" customWidth="1"/>
    <col min="108" max="16384" width="6.7109375" style="95"/>
  </cols>
  <sheetData>
    <row r="1" spans="1:107" s="93" customFormat="1" ht="15.75" x14ac:dyDescent="0.25">
      <c r="A1" s="92" t="s">
        <v>175</v>
      </c>
    </row>
    <row r="2" spans="1:107" x14ac:dyDescent="0.2">
      <c r="A2" s="94" t="s">
        <v>1</v>
      </c>
    </row>
    <row r="3" spans="1:107" s="115" customFormat="1" ht="19.5" customHeight="1" x14ac:dyDescent="0.25">
      <c r="A3" s="114"/>
      <c r="B3" s="97"/>
      <c r="C3" s="98"/>
      <c r="D3" s="97"/>
      <c r="E3" s="97"/>
      <c r="F3" s="99"/>
      <c r="G3" s="97"/>
      <c r="H3" s="98"/>
      <c r="I3" s="97"/>
      <c r="J3" s="97"/>
      <c r="K3" s="99"/>
      <c r="L3" s="97"/>
      <c r="M3" s="98"/>
      <c r="N3" s="97"/>
      <c r="O3" s="97"/>
      <c r="P3" s="99"/>
      <c r="Q3" s="97"/>
      <c r="R3" s="98"/>
      <c r="S3" s="97"/>
      <c r="T3" s="97"/>
      <c r="U3" s="99"/>
      <c r="V3" s="97"/>
      <c r="W3" s="98"/>
      <c r="X3" s="97"/>
      <c r="Y3" s="97"/>
      <c r="Z3" s="99"/>
      <c r="AA3" s="99"/>
      <c r="AB3" s="98"/>
      <c r="AC3" s="97"/>
      <c r="AD3" s="97"/>
      <c r="AE3" s="99"/>
      <c r="AF3" s="97"/>
      <c r="AG3" s="98"/>
      <c r="AH3" s="97"/>
      <c r="AI3" s="97"/>
      <c r="AJ3" s="99"/>
      <c r="AK3" s="97"/>
      <c r="AL3" s="98"/>
      <c r="AM3" s="97"/>
      <c r="AN3" s="97"/>
      <c r="AO3" s="99"/>
      <c r="AP3" s="98"/>
      <c r="AQ3" s="98"/>
      <c r="AR3" s="98"/>
      <c r="AS3" s="99"/>
      <c r="AU3" s="98"/>
      <c r="AV3" s="98"/>
      <c r="AW3" s="98"/>
      <c r="AX3" s="99"/>
      <c r="AZ3" s="98"/>
      <c r="BA3" s="98"/>
      <c r="BB3" s="98"/>
      <c r="BC3" s="98"/>
    </row>
    <row r="4" spans="1:107" ht="18.75" customHeight="1" x14ac:dyDescent="0.2">
      <c r="A4" s="100"/>
      <c r="B4" s="332">
        <v>2005</v>
      </c>
      <c r="C4" s="329">
        <v>2005</v>
      </c>
      <c r="D4" s="329"/>
      <c r="E4" s="329"/>
      <c r="F4" s="329"/>
      <c r="G4" s="325" t="s">
        <v>3</v>
      </c>
      <c r="H4" s="329">
        <v>2006</v>
      </c>
      <c r="I4" s="329"/>
      <c r="J4" s="329"/>
      <c r="K4" s="329"/>
      <c r="L4" s="325" t="s">
        <v>4</v>
      </c>
      <c r="M4" s="329">
        <v>2007</v>
      </c>
      <c r="N4" s="329"/>
      <c r="O4" s="329"/>
      <c r="P4" s="329"/>
      <c r="Q4" s="325" t="s">
        <v>5</v>
      </c>
      <c r="R4" s="329">
        <v>2008</v>
      </c>
      <c r="S4" s="329"/>
      <c r="T4" s="329"/>
      <c r="U4" s="329"/>
      <c r="V4" s="325" t="s">
        <v>142</v>
      </c>
      <c r="W4" s="329">
        <v>2009</v>
      </c>
      <c r="X4" s="329"/>
      <c r="Y4" s="329"/>
      <c r="Z4" s="329"/>
      <c r="AA4" s="325" t="s">
        <v>176</v>
      </c>
      <c r="AB4" s="329">
        <v>2010</v>
      </c>
      <c r="AC4" s="329"/>
      <c r="AD4" s="329"/>
      <c r="AE4" s="329"/>
      <c r="AF4" s="325" t="s">
        <v>177</v>
      </c>
      <c r="AG4" s="329">
        <v>2011</v>
      </c>
      <c r="AH4" s="329"/>
      <c r="AI4" s="329"/>
      <c r="AJ4" s="329"/>
      <c r="AK4" s="325" t="s">
        <v>178</v>
      </c>
      <c r="AL4" s="329">
        <v>2012</v>
      </c>
      <c r="AM4" s="329"/>
      <c r="AN4" s="329"/>
      <c r="AO4" s="329"/>
      <c r="AP4" s="325" t="s">
        <v>179</v>
      </c>
      <c r="AQ4" s="101">
        <v>2013</v>
      </c>
      <c r="AR4" s="101"/>
      <c r="AS4" s="101"/>
      <c r="AT4" s="101"/>
      <c r="AU4" s="327" t="s">
        <v>147</v>
      </c>
      <c r="AV4" s="101">
        <v>2014</v>
      </c>
      <c r="AW4" s="101"/>
      <c r="AX4" s="101"/>
      <c r="AY4" s="101"/>
      <c r="AZ4" s="327" t="s">
        <v>180</v>
      </c>
      <c r="BA4" s="101">
        <v>2015</v>
      </c>
      <c r="BB4" s="101"/>
      <c r="BC4" s="101"/>
      <c r="BD4" s="101"/>
      <c r="BE4" s="327" t="s">
        <v>181</v>
      </c>
      <c r="BF4" s="329">
        <v>2016</v>
      </c>
      <c r="BG4" s="329"/>
      <c r="BH4" s="329"/>
      <c r="BI4" s="329"/>
      <c r="BJ4" s="327">
        <v>2017</v>
      </c>
      <c r="BK4" s="345">
        <v>2017</v>
      </c>
      <c r="BL4" s="346"/>
      <c r="BM4" s="346"/>
      <c r="BN4" s="347"/>
      <c r="BO4" s="338">
        <v>2018</v>
      </c>
      <c r="BP4" s="342">
        <v>2018</v>
      </c>
      <c r="BQ4" s="343"/>
      <c r="BR4" s="343"/>
      <c r="BS4" s="344"/>
      <c r="BT4" s="338">
        <v>2019</v>
      </c>
      <c r="BU4" s="340">
        <v>2019</v>
      </c>
      <c r="BV4" s="341"/>
      <c r="BW4" s="341"/>
      <c r="BX4" s="331"/>
      <c r="BY4" s="312">
        <v>2020</v>
      </c>
      <c r="BZ4" s="324">
        <v>2020</v>
      </c>
      <c r="CA4" s="324"/>
      <c r="CB4" s="324"/>
      <c r="CC4" s="324"/>
      <c r="CD4" s="312">
        <v>2021</v>
      </c>
      <c r="CE4" s="321">
        <v>2021</v>
      </c>
      <c r="CF4" s="322"/>
      <c r="CG4" s="322"/>
      <c r="CH4" s="323"/>
      <c r="CI4" s="312">
        <v>2022</v>
      </c>
      <c r="CJ4" s="321">
        <v>2022</v>
      </c>
      <c r="CK4" s="322"/>
      <c r="CL4" s="322"/>
      <c r="CM4" s="323"/>
      <c r="CN4" s="312">
        <v>2023</v>
      </c>
      <c r="CO4" s="337">
        <v>2023</v>
      </c>
      <c r="CP4" s="337"/>
      <c r="CQ4" s="337"/>
      <c r="CR4" s="337"/>
      <c r="CS4" s="312">
        <v>2024</v>
      </c>
      <c r="CT4" s="314">
        <v>2024</v>
      </c>
      <c r="CU4" s="315"/>
      <c r="CV4" s="315"/>
      <c r="CW4" s="316"/>
      <c r="CX4" s="312">
        <v>2025</v>
      </c>
      <c r="CY4" s="321">
        <v>2025</v>
      </c>
      <c r="CZ4" s="322"/>
      <c r="DA4" s="322"/>
      <c r="DB4" s="322"/>
      <c r="DC4" s="306">
        <v>2026</v>
      </c>
    </row>
    <row r="5" spans="1:107" ht="18.75" customHeight="1" x14ac:dyDescent="0.2">
      <c r="A5" s="116"/>
      <c r="B5" s="333"/>
      <c r="C5" s="105" t="s">
        <v>148</v>
      </c>
      <c r="D5" s="105" t="s">
        <v>149</v>
      </c>
      <c r="E5" s="105" t="s">
        <v>150</v>
      </c>
      <c r="F5" s="105" t="s">
        <v>151</v>
      </c>
      <c r="G5" s="336"/>
      <c r="H5" s="105" t="s">
        <v>148</v>
      </c>
      <c r="I5" s="105" t="s">
        <v>149</v>
      </c>
      <c r="J5" s="105" t="s">
        <v>150</v>
      </c>
      <c r="K5" s="105" t="s">
        <v>151</v>
      </c>
      <c r="L5" s="336"/>
      <c r="M5" s="105" t="s">
        <v>148</v>
      </c>
      <c r="N5" s="105" t="s">
        <v>149</v>
      </c>
      <c r="O5" s="105" t="s">
        <v>150</v>
      </c>
      <c r="P5" s="105" t="s">
        <v>151</v>
      </c>
      <c r="Q5" s="336"/>
      <c r="R5" s="105" t="s">
        <v>148</v>
      </c>
      <c r="S5" s="105" t="s">
        <v>149</v>
      </c>
      <c r="T5" s="105" t="s">
        <v>150</v>
      </c>
      <c r="U5" s="105" t="s">
        <v>151</v>
      </c>
      <c r="V5" s="336"/>
      <c r="W5" s="105" t="s">
        <v>148</v>
      </c>
      <c r="X5" s="105" t="s">
        <v>149</v>
      </c>
      <c r="Y5" s="105" t="s">
        <v>150</v>
      </c>
      <c r="Z5" s="105" t="s">
        <v>151</v>
      </c>
      <c r="AA5" s="336"/>
      <c r="AB5" s="105" t="s">
        <v>148</v>
      </c>
      <c r="AC5" s="105" t="s">
        <v>149</v>
      </c>
      <c r="AD5" s="105" t="s">
        <v>150</v>
      </c>
      <c r="AE5" s="105" t="s">
        <v>151</v>
      </c>
      <c r="AF5" s="336"/>
      <c r="AG5" s="105" t="s">
        <v>148</v>
      </c>
      <c r="AH5" s="105" t="s">
        <v>149</v>
      </c>
      <c r="AI5" s="105" t="s">
        <v>150</v>
      </c>
      <c r="AJ5" s="105" t="s">
        <v>151</v>
      </c>
      <c r="AK5" s="336"/>
      <c r="AL5" s="104" t="s">
        <v>148</v>
      </c>
      <c r="AM5" s="104" t="s">
        <v>149</v>
      </c>
      <c r="AN5" s="104" t="s">
        <v>150</v>
      </c>
      <c r="AO5" s="104" t="s">
        <v>151</v>
      </c>
      <c r="AP5" s="326"/>
      <c r="AQ5" s="104" t="s">
        <v>148</v>
      </c>
      <c r="AR5" s="104" t="s">
        <v>149</v>
      </c>
      <c r="AS5" s="104" t="s">
        <v>150</v>
      </c>
      <c r="AT5" s="104" t="s">
        <v>151</v>
      </c>
      <c r="AU5" s="328"/>
      <c r="AV5" s="104" t="s">
        <v>148</v>
      </c>
      <c r="AW5" s="104" t="s">
        <v>149</v>
      </c>
      <c r="AX5" s="104" t="s">
        <v>150</v>
      </c>
      <c r="AY5" s="104" t="s">
        <v>151</v>
      </c>
      <c r="AZ5" s="328" t="s">
        <v>148</v>
      </c>
      <c r="BA5" s="105" t="s">
        <v>148</v>
      </c>
      <c r="BB5" s="105" t="s">
        <v>149</v>
      </c>
      <c r="BC5" s="105" t="s">
        <v>150</v>
      </c>
      <c r="BD5" s="105" t="s">
        <v>151</v>
      </c>
      <c r="BE5" s="327"/>
      <c r="BF5" s="105" t="s">
        <v>148</v>
      </c>
      <c r="BG5" s="105" t="s">
        <v>149</v>
      </c>
      <c r="BH5" s="105" t="s">
        <v>150</v>
      </c>
      <c r="BI5" s="105" t="s">
        <v>151</v>
      </c>
      <c r="BJ5" s="327"/>
      <c r="BK5" s="105" t="s">
        <v>148</v>
      </c>
      <c r="BL5" s="105" t="s">
        <v>149</v>
      </c>
      <c r="BM5" s="105" t="s">
        <v>150</v>
      </c>
      <c r="BN5" s="105" t="s">
        <v>151</v>
      </c>
      <c r="BO5" s="339"/>
      <c r="BP5" s="105" t="s">
        <v>148</v>
      </c>
      <c r="BQ5" s="105" t="s">
        <v>149</v>
      </c>
      <c r="BR5" s="105" t="s">
        <v>150</v>
      </c>
      <c r="BS5" s="105" t="s">
        <v>151</v>
      </c>
      <c r="BT5" s="339"/>
      <c r="BU5" s="105" t="s">
        <v>148</v>
      </c>
      <c r="BV5" s="105" t="s">
        <v>149</v>
      </c>
      <c r="BW5" s="105" t="s">
        <v>150</v>
      </c>
      <c r="BX5" s="105" t="s">
        <v>151</v>
      </c>
      <c r="BY5" s="313"/>
      <c r="BZ5" s="106" t="s">
        <v>148</v>
      </c>
      <c r="CA5" s="106" t="s">
        <v>149</v>
      </c>
      <c r="CB5" s="105" t="s">
        <v>150</v>
      </c>
      <c r="CC5" s="105" t="s">
        <v>151</v>
      </c>
      <c r="CD5" s="313"/>
      <c r="CE5" s="106" t="s">
        <v>148</v>
      </c>
      <c r="CF5" s="106" t="s">
        <v>149</v>
      </c>
      <c r="CG5" s="105" t="s">
        <v>150</v>
      </c>
      <c r="CH5" s="105" t="s">
        <v>151</v>
      </c>
      <c r="CI5" s="313"/>
      <c r="CJ5" s="105" t="s">
        <v>148</v>
      </c>
      <c r="CK5" s="105" t="s">
        <v>149</v>
      </c>
      <c r="CL5" s="105" t="s">
        <v>150</v>
      </c>
      <c r="CM5" s="105" t="s">
        <v>151</v>
      </c>
      <c r="CN5" s="313"/>
      <c r="CO5" s="105" t="s">
        <v>148</v>
      </c>
      <c r="CP5" s="105" t="s">
        <v>149</v>
      </c>
      <c r="CQ5" s="105" t="s">
        <v>150</v>
      </c>
      <c r="CR5" s="105" t="s">
        <v>151</v>
      </c>
      <c r="CS5" s="313"/>
      <c r="CT5" s="105" t="s">
        <v>148</v>
      </c>
      <c r="CU5" s="105" t="s">
        <v>149</v>
      </c>
      <c r="CV5" s="105" t="s">
        <v>150</v>
      </c>
      <c r="CW5" s="105" t="s">
        <v>151</v>
      </c>
      <c r="CX5" s="313"/>
      <c r="CY5" s="105" t="s">
        <v>148</v>
      </c>
      <c r="CZ5" s="105" t="s">
        <v>149</v>
      </c>
      <c r="DA5" s="105" t="s">
        <v>150</v>
      </c>
      <c r="DB5" s="105" t="s">
        <v>151</v>
      </c>
      <c r="DC5" s="105" t="s">
        <v>148</v>
      </c>
    </row>
    <row r="6" spans="1:107" s="107" customFormat="1" x14ac:dyDescent="0.2">
      <c r="A6" s="250" t="s">
        <v>152</v>
      </c>
      <c r="B6" s="108">
        <v>358.4297145863311</v>
      </c>
      <c r="C6" s="109">
        <v>1622.729013011801</v>
      </c>
      <c r="D6" s="109">
        <v>123.50240178619026</v>
      </c>
      <c r="E6" s="109">
        <v>-400.0397833049193</v>
      </c>
      <c r="F6" s="109">
        <v>-987.76191690674113</v>
      </c>
      <c r="G6" s="108">
        <v>-822.74380683249456</v>
      </c>
      <c r="H6" s="109">
        <v>1742.6120323086031</v>
      </c>
      <c r="I6" s="109">
        <v>574.22752661627726</v>
      </c>
      <c r="J6" s="109">
        <v>-1625.6097983263285</v>
      </c>
      <c r="K6" s="109">
        <v>-1513.9735674310464</v>
      </c>
      <c r="L6" s="108">
        <v>-4766.679805240904</v>
      </c>
      <c r="M6" s="109">
        <v>45.856967083449945</v>
      </c>
      <c r="N6" s="109">
        <v>-1846.5482986287684</v>
      </c>
      <c r="O6" s="109">
        <v>-1965.5591119143824</v>
      </c>
      <c r="P6" s="109">
        <v>-1000.4293617812033</v>
      </c>
      <c r="Q6" s="108">
        <v>1287.4741323574954</v>
      </c>
      <c r="R6" s="109">
        <v>4801.3910878283878</v>
      </c>
      <c r="S6" s="109">
        <v>2627.49852235054</v>
      </c>
      <c r="T6" s="109">
        <v>-1517.4906162181815</v>
      </c>
      <c r="U6" s="109">
        <v>-4623.924861603251</v>
      </c>
      <c r="V6" s="108">
        <v>-134.29366936295946</v>
      </c>
      <c r="W6" s="109">
        <v>-41.99230850623573</v>
      </c>
      <c r="X6" s="109">
        <v>-632.12912966194699</v>
      </c>
      <c r="Y6" s="109">
        <v>273.22283959734239</v>
      </c>
      <c r="Z6" s="109">
        <v>266.6049292078809</v>
      </c>
      <c r="AA6" s="108">
        <v>2678.1341925276784</v>
      </c>
      <c r="AB6" s="109">
        <v>3744.7651011394887</v>
      </c>
      <c r="AC6" s="109">
        <v>297.08936047902966</v>
      </c>
      <c r="AD6" s="109">
        <v>-881.66769821386401</v>
      </c>
      <c r="AE6" s="109">
        <v>-482.05257087697566</v>
      </c>
      <c r="AF6" s="108">
        <v>14067.537748792507</v>
      </c>
      <c r="AG6" s="109">
        <v>9885.3337749454895</v>
      </c>
      <c r="AH6" s="109">
        <v>1647.8960478275328</v>
      </c>
      <c r="AI6" s="109">
        <v>1111.3975855552094</v>
      </c>
      <c r="AJ6" s="109">
        <v>1422.9103404642756</v>
      </c>
      <c r="AK6" s="108">
        <v>2628.6006837183386</v>
      </c>
      <c r="AL6" s="109">
        <v>4667.8277710435204</v>
      </c>
      <c r="AM6" s="109">
        <v>254.60382114938079</v>
      </c>
      <c r="AN6" s="109">
        <v>-1020.8087257800626</v>
      </c>
      <c r="AO6" s="109">
        <v>-1273.0221826944999</v>
      </c>
      <c r="AP6" s="108">
        <v>4527.2182854530656</v>
      </c>
      <c r="AQ6" s="109">
        <v>3287.1026376985947</v>
      </c>
      <c r="AR6" s="109">
        <v>22.583555690882008</v>
      </c>
      <c r="AS6" s="109">
        <v>-798.0463913986938</v>
      </c>
      <c r="AT6" s="109">
        <v>2015.5784834622823</v>
      </c>
      <c r="AU6" s="109">
        <v>-2852.6604447853429</v>
      </c>
      <c r="AV6" s="109">
        <v>3402.9589912226638</v>
      </c>
      <c r="AW6" s="109">
        <v>260.12636285024894</v>
      </c>
      <c r="AX6" s="109">
        <v>-2722.1710914904988</v>
      </c>
      <c r="AY6" s="109">
        <v>-3793.5747073677567</v>
      </c>
      <c r="AZ6" s="109">
        <v>-9979.5269109388682</v>
      </c>
      <c r="BA6" s="109">
        <v>-757.92347390063935</v>
      </c>
      <c r="BB6" s="109">
        <v>-3598.3052061020799</v>
      </c>
      <c r="BC6" s="109">
        <v>-3828.01186257462</v>
      </c>
      <c r="BD6" s="109">
        <v>-1795.2863683615278</v>
      </c>
      <c r="BE6" s="109">
        <v>-6964.5622462925639</v>
      </c>
      <c r="BF6" s="109">
        <v>-1279.0837671006288</v>
      </c>
      <c r="BG6" s="109">
        <v>-1775.0993069210722</v>
      </c>
      <c r="BH6" s="109">
        <v>-1958.2614368730219</v>
      </c>
      <c r="BI6" s="109">
        <v>-1952.1177353978405</v>
      </c>
      <c r="BJ6" s="109">
        <v>-3426.6866751947382</v>
      </c>
      <c r="BK6" s="109">
        <v>-866.18868116954536</v>
      </c>
      <c r="BL6" s="109">
        <v>-1784.3228834881593</v>
      </c>
      <c r="BM6" s="109">
        <v>-589.23860047726987</v>
      </c>
      <c r="BN6" s="109">
        <v>-186.93651005976392</v>
      </c>
      <c r="BO6" s="109">
        <v>-1765.7484827301248</v>
      </c>
      <c r="BP6" s="109">
        <v>180.97904457062054</v>
      </c>
      <c r="BQ6" s="109">
        <v>227.56884988142622</v>
      </c>
      <c r="BR6" s="109">
        <v>-856.73660444493464</v>
      </c>
      <c r="BS6" s="109">
        <v>-1317.5597727372369</v>
      </c>
      <c r="BT6" s="109">
        <v>-7027.6534973931748</v>
      </c>
      <c r="BU6" s="109">
        <v>1177.4965998320195</v>
      </c>
      <c r="BV6" s="109">
        <v>-2536.713264755625</v>
      </c>
      <c r="BW6" s="109">
        <v>-3388.0932921483927</v>
      </c>
      <c r="BX6" s="109">
        <v>-2280.3435403211761</v>
      </c>
      <c r="BY6" s="109">
        <v>-11055.035521723279</v>
      </c>
      <c r="BZ6" s="109">
        <v>-597.19901938743055</v>
      </c>
      <c r="CA6" s="109">
        <v>-4394.671459559444</v>
      </c>
      <c r="CB6" s="109">
        <v>-4734.1568168716358</v>
      </c>
      <c r="CC6" s="109">
        <v>-1329.0082259047686</v>
      </c>
      <c r="CD6" s="109">
        <v>-2679.4586826445975</v>
      </c>
      <c r="CE6" s="109">
        <v>113.35389393426516</v>
      </c>
      <c r="CF6" s="109">
        <v>-844.90594038599784</v>
      </c>
      <c r="CG6" s="109">
        <v>-1904.8079679134453</v>
      </c>
      <c r="CH6" s="109">
        <v>-43.098668279419485</v>
      </c>
      <c r="CI6" s="109">
        <v>6436.4026180224682</v>
      </c>
      <c r="CJ6" s="109">
        <v>4420.2881507910488</v>
      </c>
      <c r="CK6" s="109">
        <v>1236.9147958440522</v>
      </c>
      <c r="CL6" s="109">
        <v>1146.7246148960339</v>
      </c>
      <c r="CM6" s="109">
        <v>-367.52494350866743</v>
      </c>
      <c r="CN6" s="109">
        <v>-8284.3504730150016</v>
      </c>
      <c r="CO6" s="109">
        <v>-1405.1761980229212</v>
      </c>
      <c r="CP6" s="109">
        <v>-3208.279736648778</v>
      </c>
      <c r="CQ6" s="109">
        <v>-1385.2490818050128</v>
      </c>
      <c r="CR6" s="109">
        <v>-2285.6454565382883</v>
      </c>
      <c r="CS6" s="109">
        <v>-6763.937401935068</v>
      </c>
      <c r="CT6" s="109">
        <v>33.219598117074497</v>
      </c>
      <c r="CU6" s="109">
        <v>-1464.1155576588067</v>
      </c>
      <c r="CV6" s="109">
        <v>-1754.4462166021517</v>
      </c>
      <c r="CW6" s="109">
        <v>-3578.595225791184</v>
      </c>
      <c r="CX6" s="109">
        <v>-12451.045194379338</v>
      </c>
      <c r="CY6" s="109">
        <v>-1044.0155267130433</v>
      </c>
      <c r="CZ6" s="109">
        <v>-2525.3409479696961</v>
      </c>
      <c r="DA6" s="109">
        <v>-3701.2452023558249</v>
      </c>
      <c r="DB6" s="109">
        <v>-5180.4435173407728</v>
      </c>
      <c r="DC6" s="251">
        <v>-2008.0121571339278</v>
      </c>
    </row>
    <row r="7" spans="1:107" x14ac:dyDescent="0.2">
      <c r="A7" s="252" t="s">
        <v>11</v>
      </c>
      <c r="B7" s="112">
        <v>11755.978708329905</v>
      </c>
      <c r="C7" s="117">
        <v>3574.3011279656002</v>
      </c>
      <c r="D7" s="117">
        <v>2732.3375710668988</v>
      </c>
      <c r="E7" s="117">
        <v>2771.4645582517996</v>
      </c>
      <c r="F7" s="117">
        <v>2677.8754510456047</v>
      </c>
      <c r="G7" s="112">
        <v>15868.918168657558</v>
      </c>
      <c r="H7" s="117">
        <v>4849.0734171570011</v>
      </c>
      <c r="I7" s="117">
        <v>4925.590611847324</v>
      </c>
      <c r="J7" s="117">
        <v>2884.2876092833758</v>
      </c>
      <c r="K7" s="117">
        <v>3209.9665303698575</v>
      </c>
      <c r="L7" s="112">
        <v>18831.830201034205</v>
      </c>
      <c r="M7" s="117">
        <v>4436.6433644577273</v>
      </c>
      <c r="N7" s="117">
        <v>3880.7874765809502</v>
      </c>
      <c r="O7" s="117">
        <v>4251.4791292338232</v>
      </c>
      <c r="P7" s="117">
        <v>6262.9202307617052</v>
      </c>
      <c r="Q7" s="112">
        <v>28649.360845077084</v>
      </c>
      <c r="R7" s="117">
        <v>10777.937714823353</v>
      </c>
      <c r="S7" s="117">
        <v>11006.30678330047</v>
      </c>
      <c r="T7" s="117">
        <v>5884.722740784191</v>
      </c>
      <c r="U7" s="117">
        <v>980.39360616906924</v>
      </c>
      <c r="V7" s="112">
        <v>18990.399474117272</v>
      </c>
      <c r="W7" s="117">
        <v>2835.0740717766048</v>
      </c>
      <c r="X7" s="117">
        <v>4276.5872329364056</v>
      </c>
      <c r="Y7" s="117">
        <v>5819.0349617172633</v>
      </c>
      <c r="Z7" s="117">
        <v>6059.703207687</v>
      </c>
      <c r="AA7" s="112">
        <v>29792.593513096908</v>
      </c>
      <c r="AB7" s="117">
        <v>9429.0711884440952</v>
      </c>
      <c r="AC7" s="117">
        <v>7554.9583610426507</v>
      </c>
      <c r="AD7" s="117">
        <v>5985.9262901216862</v>
      </c>
      <c r="AE7" s="117">
        <v>6822.6376734884761</v>
      </c>
      <c r="AF7" s="112">
        <v>48712.961772314709</v>
      </c>
      <c r="AG7" s="117">
        <v>17355.67744611232</v>
      </c>
      <c r="AH7" s="117">
        <v>10883.918085122317</v>
      </c>
      <c r="AI7" s="117">
        <v>10376.0490405987</v>
      </c>
      <c r="AJ7" s="117">
        <v>10097.317200481371</v>
      </c>
      <c r="AK7" s="112">
        <v>40218.605313859247</v>
      </c>
      <c r="AL7" s="117">
        <v>13805.880501642858</v>
      </c>
      <c r="AM7" s="117">
        <v>10047.33091370717</v>
      </c>
      <c r="AN7" s="117">
        <v>8652.7794749625718</v>
      </c>
      <c r="AO7" s="117">
        <v>7712.6144235466472</v>
      </c>
      <c r="AP7" s="112">
        <v>38533.268528964632</v>
      </c>
      <c r="AQ7" s="117">
        <v>11564.599528272722</v>
      </c>
      <c r="AR7" s="117">
        <v>7796.2517013186389</v>
      </c>
      <c r="AS7" s="117">
        <v>8678.5551730220068</v>
      </c>
      <c r="AT7" s="117">
        <v>10493.862126351267</v>
      </c>
      <c r="AU7" s="117">
        <v>27652.554781473365</v>
      </c>
      <c r="AV7" s="117">
        <v>11050.43099184418</v>
      </c>
      <c r="AW7" s="117">
        <v>8223.6612953735039</v>
      </c>
      <c r="AX7" s="117">
        <v>6017.8784098360102</v>
      </c>
      <c r="AY7" s="117">
        <v>2360.58408441967</v>
      </c>
      <c r="AZ7" s="117">
        <v>7715.8799974297517</v>
      </c>
      <c r="BA7" s="117">
        <v>3368.4552963930773</v>
      </c>
      <c r="BB7" s="117">
        <v>1968.2169148299818</v>
      </c>
      <c r="BC7" s="117">
        <v>673.57290290645142</v>
      </c>
      <c r="BD7" s="113">
        <v>1705.6348833002412</v>
      </c>
      <c r="BE7" s="113">
        <v>10470.435945945825</v>
      </c>
      <c r="BF7" s="113">
        <v>2317.7888369438951</v>
      </c>
      <c r="BG7" s="113">
        <v>2716.4560035487848</v>
      </c>
      <c r="BH7" s="113">
        <v>2352.9168110214205</v>
      </c>
      <c r="BI7" s="113">
        <v>3083.2742944317233</v>
      </c>
      <c r="BJ7" s="113">
        <v>18468.313432373892</v>
      </c>
      <c r="BK7" s="113">
        <v>4856.938793517269</v>
      </c>
      <c r="BL7" s="113">
        <v>3559.5395812248189</v>
      </c>
      <c r="BM7" s="113">
        <v>4333.653144904617</v>
      </c>
      <c r="BN7" s="113">
        <v>5718.1819127271901</v>
      </c>
      <c r="BO7" s="113">
        <v>24038.418198171086</v>
      </c>
      <c r="BP7" s="113">
        <v>7126.1263203671024</v>
      </c>
      <c r="BQ7" s="113">
        <v>6887.3181954169177</v>
      </c>
      <c r="BR7" s="113">
        <v>5710.0821784132095</v>
      </c>
      <c r="BS7" s="113">
        <v>4314.8915039738549</v>
      </c>
      <c r="BT7" s="113">
        <v>18420.78189050985</v>
      </c>
      <c r="BU7" s="113">
        <v>7523.8507456289453</v>
      </c>
      <c r="BV7" s="113">
        <v>4093.0397158489668</v>
      </c>
      <c r="BW7" s="113">
        <v>2896.9979867304064</v>
      </c>
      <c r="BX7" s="113">
        <v>3906.8934423015307</v>
      </c>
      <c r="BY7" s="113">
        <v>6008.9850462381837</v>
      </c>
      <c r="BZ7" s="113">
        <v>4229.8018009718398</v>
      </c>
      <c r="CA7" s="113">
        <v>-48.737383558103829</v>
      </c>
      <c r="CB7" s="113">
        <v>-87.380747528344727</v>
      </c>
      <c r="CC7" s="113">
        <v>1915.3013763527924</v>
      </c>
      <c r="CD7" s="113">
        <v>24228.119358244367</v>
      </c>
      <c r="CE7" s="113">
        <v>5578.7284896120591</v>
      </c>
      <c r="CF7" s="113">
        <v>5988.6204041954534</v>
      </c>
      <c r="CG7" s="113">
        <v>5111.5226325778076</v>
      </c>
      <c r="CH7" s="113">
        <v>7549.2478318590456</v>
      </c>
      <c r="CI7" s="113">
        <v>34997.154404914851</v>
      </c>
      <c r="CJ7" s="113">
        <v>12147.664150461387</v>
      </c>
      <c r="CK7" s="113">
        <v>8812.8239674464148</v>
      </c>
      <c r="CL7" s="113">
        <v>7887.2121706368307</v>
      </c>
      <c r="CM7" s="113">
        <v>6149.4541163702161</v>
      </c>
      <c r="CN7" s="113">
        <v>20167.012535222002</v>
      </c>
      <c r="CO7" s="113">
        <v>5232.0568790527141</v>
      </c>
      <c r="CP7" s="113">
        <v>4358.6687899430144</v>
      </c>
      <c r="CQ7" s="113">
        <v>5301.6562971116164</v>
      </c>
      <c r="CR7" s="113">
        <v>5274.6305691146572</v>
      </c>
      <c r="CS7" s="113">
        <v>17483.175068453078</v>
      </c>
      <c r="CT7" s="113">
        <v>5716.0903971118169</v>
      </c>
      <c r="CU7" s="113">
        <v>5395.2397017767362</v>
      </c>
      <c r="CV7" s="113">
        <v>3908.6761769986897</v>
      </c>
      <c r="CW7" s="113">
        <v>2463.1687925658371</v>
      </c>
      <c r="CX7" s="113">
        <v>11043.808936943633</v>
      </c>
      <c r="CY7" s="113">
        <v>4826.9448909879811</v>
      </c>
      <c r="CZ7" s="113">
        <v>2887.7748931156784</v>
      </c>
      <c r="DA7" s="113">
        <v>2999.2872678141284</v>
      </c>
      <c r="DB7" s="113">
        <v>329.80188502584497</v>
      </c>
      <c r="DC7" s="253">
        <v>4068.8638355212897</v>
      </c>
    </row>
    <row r="8" spans="1:107" x14ac:dyDescent="0.2">
      <c r="A8" s="254" t="s">
        <v>121</v>
      </c>
      <c r="B8" s="112">
        <v>29693.647518800004</v>
      </c>
      <c r="C8" s="117">
        <v>7062.1664717000003</v>
      </c>
      <c r="D8" s="117">
        <v>7530.3560922999986</v>
      </c>
      <c r="E8" s="117">
        <v>7448.6711434000008</v>
      </c>
      <c r="F8" s="117">
        <v>7652.4538114000034</v>
      </c>
      <c r="G8" s="112">
        <v>39938.585193710009</v>
      </c>
      <c r="H8" s="117">
        <v>8974.7652907700012</v>
      </c>
      <c r="I8" s="117">
        <v>10877.409182060001</v>
      </c>
      <c r="J8" s="117">
        <v>9600.1952500599</v>
      </c>
      <c r="K8" s="117">
        <v>10486.215470820101</v>
      </c>
      <c r="L8" s="112">
        <v>51953.709284440003</v>
      </c>
      <c r="M8" s="117">
        <v>10985.500960299998</v>
      </c>
      <c r="N8" s="117">
        <v>12295.07482149</v>
      </c>
      <c r="O8" s="117">
        <v>13262.3406901899</v>
      </c>
      <c r="P8" s="117">
        <v>15410.7928124601</v>
      </c>
      <c r="Q8" s="112">
        <v>67001.557298599917</v>
      </c>
      <c r="R8" s="117">
        <v>18036.864349630003</v>
      </c>
      <c r="S8" s="117">
        <v>21139.832716150006</v>
      </c>
      <c r="T8" s="117">
        <v>16963.650509189891</v>
      </c>
      <c r="U8" s="117">
        <v>10861.209723630014</v>
      </c>
      <c r="V8" s="112">
        <v>47909.872863050005</v>
      </c>
      <c r="W8" s="117">
        <v>8940.4099748000008</v>
      </c>
      <c r="X8" s="117">
        <v>11592.33722354</v>
      </c>
      <c r="Y8" s="117">
        <v>13395.794231780001</v>
      </c>
      <c r="Z8" s="117">
        <v>13981.331432929999</v>
      </c>
      <c r="AA8" s="112">
        <v>62684.09272238001</v>
      </c>
      <c r="AB8" s="117">
        <v>15106.735159330001</v>
      </c>
      <c r="AC8" s="117">
        <v>15464.31077301</v>
      </c>
      <c r="AD8" s="117">
        <v>15264.802113540005</v>
      </c>
      <c r="AE8" s="117">
        <v>16848.244676500006</v>
      </c>
      <c r="AF8" s="112">
        <v>89062.790048439987</v>
      </c>
      <c r="AG8" s="117">
        <v>24661.077787109996</v>
      </c>
      <c r="AH8" s="117">
        <v>22028.147990169997</v>
      </c>
      <c r="AI8" s="117">
        <v>20755.196142300003</v>
      </c>
      <c r="AJ8" s="117">
        <v>21618.368128859995</v>
      </c>
      <c r="AK8" s="112">
        <v>86876.287418712382</v>
      </c>
      <c r="AL8" s="117">
        <v>22977.354167299993</v>
      </c>
      <c r="AM8" s="117">
        <v>20987.895999230001</v>
      </c>
      <c r="AN8" s="117">
        <v>20975.891729110001</v>
      </c>
      <c r="AO8" s="117">
        <v>21935.145523072388</v>
      </c>
      <c r="AP8" s="112">
        <v>87699.198139259999</v>
      </c>
      <c r="AQ8" s="117">
        <v>21517.214124429996</v>
      </c>
      <c r="AR8" s="117">
        <v>20679.838389800003</v>
      </c>
      <c r="AS8" s="117">
        <v>21515.757821709987</v>
      </c>
      <c r="AT8" s="117">
        <v>23986.387803320002</v>
      </c>
      <c r="AU8" s="117">
        <v>70106.327628009967</v>
      </c>
      <c r="AV8" s="117">
        <v>19574.422030040001</v>
      </c>
      <c r="AW8" s="117">
        <v>19256.996538429983</v>
      </c>
      <c r="AX8" s="117">
        <v>17435.815986259997</v>
      </c>
      <c r="AY8" s="117">
        <v>13839.093073279995</v>
      </c>
      <c r="AZ8" s="117">
        <v>41647.392522749993</v>
      </c>
      <c r="BA8" s="117">
        <v>11510.367837190001</v>
      </c>
      <c r="BB8" s="117">
        <v>11301.772298609991</v>
      </c>
      <c r="BC8" s="117">
        <v>9447.1775865000036</v>
      </c>
      <c r="BD8" s="113">
        <v>9388.0748004500001</v>
      </c>
      <c r="BE8" s="113">
        <v>37021.558674257263</v>
      </c>
      <c r="BF8" s="113">
        <v>7743.3493304900003</v>
      </c>
      <c r="BG8" s="113">
        <v>9162.7249651499969</v>
      </c>
      <c r="BH8" s="113">
        <v>9299.8903339799999</v>
      </c>
      <c r="BI8" s="113">
        <v>10815.594044637264</v>
      </c>
      <c r="BJ8" s="113">
        <v>49469.468606652139</v>
      </c>
      <c r="BK8" s="113">
        <v>11200.114328226962</v>
      </c>
      <c r="BL8" s="113">
        <v>11538.656106210712</v>
      </c>
      <c r="BM8" s="113">
        <v>12351.98459398361</v>
      </c>
      <c r="BN8" s="113">
        <v>14378.713578230856</v>
      </c>
      <c r="BO8" s="113">
        <v>59025.31687877998</v>
      </c>
      <c r="BP8" s="113">
        <v>14822.253556049995</v>
      </c>
      <c r="BQ8" s="113">
        <v>15538.574403390001</v>
      </c>
      <c r="BR8" s="113">
        <v>15022.723415440003</v>
      </c>
      <c r="BS8" s="113">
        <v>13641.76550389998</v>
      </c>
      <c r="BT8" s="113">
        <v>59541.448680809997</v>
      </c>
      <c r="BU8" s="113">
        <v>14938.565361670004</v>
      </c>
      <c r="BV8" s="113">
        <v>14695.20261927</v>
      </c>
      <c r="BW8" s="113">
        <v>14783.554053879998</v>
      </c>
      <c r="BX8" s="113">
        <v>15124.126645990002</v>
      </c>
      <c r="BY8" s="113">
        <v>44065.071707980002</v>
      </c>
      <c r="BZ8" s="113">
        <v>11880.96256161</v>
      </c>
      <c r="CA8" s="113">
        <v>9184.4483448200026</v>
      </c>
      <c r="CB8" s="113">
        <v>10890.171496609999</v>
      </c>
      <c r="CC8" s="113">
        <v>12109.489304939996</v>
      </c>
      <c r="CD8" s="113">
        <v>65790.637963330009</v>
      </c>
      <c r="CE8" s="113">
        <v>13747.761103300001</v>
      </c>
      <c r="CF8" s="113">
        <v>16503.920843420012</v>
      </c>
      <c r="CG8" s="113">
        <v>16202.737166290006</v>
      </c>
      <c r="CH8" s="113">
        <v>19336.218850319998</v>
      </c>
      <c r="CI8" s="113">
        <v>85630.418900070639</v>
      </c>
      <c r="CJ8" s="113">
        <v>21943.709806389725</v>
      </c>
      <c r="CK8" s="113">
        <v>21117.968165655682</v>
      </c>
      <c r="CL8" s="113">
        <v>21363.163136269333</v>
      </c>
      <c r="CM8" s="113">
        <v>21205.577791755906</v>
      </c>
      <c r="CN8" s="113">
        <v>80216.223881869984</v>
      </c>
      <c r="CO8" s="113">
        <v>19163.229543279991</v>
      </c>
      <c r="CP8" s="113">
        <v>19882.933722609996</v>
      </c>
      <c r="CQ8" s="113">
        <v>20465.56762261999</v>
      </c>
      <c r="CR8" s="113">
        <v>20704.49299336</v>
      </c>
      <c r="CS8" s="113">
        <v>78278.512339181179</v>
      </c>
      <c r="CT8" s="113">
        <v>18836.734201020034</v>
      </c>
      <c r="CU8" s="113">
        <v>20678.249502621758</v>
      </c>
      <c r="CV8" s="113">
        <v>19707.110661332645</v>
      </c>
      <c r="CW8" s="113">
        <v>19056.417974206754</v>
      </c>
      <c r="CX8" s="113">
        <v>77325.397162337496</v>
      </c>
      <c r="CY8" s="113">
        <v>18417.725459114943</v>
      </c>
      <c r="CZ8" s="113">
        <v>19470.022737253614</v>
      </c>
      <c r="DA8" s="113">
        <v>20149.757726502863</v>
      </c>
      <c r="DB8" s="113">
        <v>19287.891239466066</v>
      </c>
      <c r="DC8" s="253">
        <v>19280.529431458275</v>
      </c>
    </row>
    <row r="9" spans="1:107" x14ac:dyDescent="0.2">
      <c r="A9" s="254" t="s">
        <v>122</v>
      </c>
      <c r="B9" s="112">
        <v>17937.668810470102</v>
      </c>
      <c r="C9" s="117">
        <v>3487.8653437344001</v>
      </c>
      <c r="D9" s="117">
        <v>4798.0185212330998</v>
      </c>
      <c r="E9" s="117">
        <v>4677.2065851482012</v>
      </c>
      <c r="F9" s="117">
        <v>4974.5783603543987</v>
      </c>
      <c r="G9" s="112">
        <v>24069.667025052444</v>
      </c>
      <c r="H9" s="117">
        <v>4125.6918736130001</v>
      </c>
      <c r="I9" s="117">
        <v>5951.8185702126766</v>
      </c>
      <c r="J9" s="117">
        <v>6715.9076407765242</v>
      </c>
      <c r="K9" s="117">
        <v>7276.2489404502439</v>
      </c>
      <c r="L9" s="112">
        <v>33121.879083405795</v>
      </c>
      <c r="M9" s="117">
        <v>6548.8575958422707</v>
      </c>
      <c r="N9" s="117">
        <v>8414.2873449090494</v>
      </c>
      <c r="O9" s="117">
        <v>9010.8615609560766</v>
      </c>
      <c r="P9" s="117">
        <v>9147.8725816983952</v>
      </c>
      <c r="Q9" s="112">
        <v>38352.196453522833</v>
      </c>
      <c r="R9" s="117">
        <v>7258.9266348066503</v>
      </c>
      <c r="S9" s="117">
        <v>10133.525932849536</v>
      </c>
      <c r="T9" s="117">
        <v>11078.9277684057</v>
      </c>
      <c r="U9" s="117">
        <v>9880.816117460945</v>
      </c>
      <c r="V9" s="112">
        <v>28919.473388932729</v>
      </c>
      <c r="W9" s="117">
        <v>6105.335903023396</v>
      </c>
      <c r="X9" s="117">
        <v>7315.7499906035946</v>
      </c>
      <c r="Y9" s="117">
        <v>7576.7592700627374</v>
      </c>
      <c r="Z9" s="117">
        <v>7921.6282252429992</v>
      </c>
      <c r="AA9" s="112">
        <v>32891.499209283102</v>
      </c>
      <c r="AB9" s="117">
        <v>5677.6639708859057</v>
      </c>
      <c r="AC9" s="117">
        <v>7909.3524119673493</v>
      </c>
      <c r="AD9" s="117">
        <v>9278.8758234183188</v>
      </c>
      <c r="AE9" s="117">
        <v>10025.60700301153</v>
      </c>
      <c r="AF9" s="112">
        <v>40349.828276125278</v>
      </c>
      <c r="AG9" s="117">
        <v>7305.4003409976758</v>
      </c>
      <c r="AH9" s="117">
        <v>11144.229905047679</v>
      </c>
      <c r="AI9" s="117">
        <v>10379.147101701303</v>
      </c>
      <c r="AJ9" s="117">
        <v>11521.050928378623</v>
      </c>
      <c r="AK9" s="112">
        <v>46657.682104853135</v>
      </c>
      <c r="AL9" s="117">
        <v>9171.4736656571349</v>
      </c>
      <c r="AM9" s="117">
        <v>10940.56508552283</v>
      </c>
      <c r="AN9" s="117">
        <v>12323.112254147429</v>
      </c>
      <c r="AO9" s="117">
        <v>14222.531099525741</v>
      </c>
      <c r="AP9" s="112">
        <v>49165.929610295352</v>
      </c>
      <c r="AQ9" s="117">
        <v>9952.6145961572747</v>
      </c>
      <c r="AR9" s="117">
        <v>12883.586688481364</v>
      </c>
      <c r="AS9" s="117">
        <v>12837.20264868798</v>
      </c>
      <c r="AT9" s="117">
        <v>13492.525676968735</v>
      </c>
      <c r="AU9" s="117">
        <v>42453.772846536616</v>
      </c>
      <c r="AV9" s="117">
        <v>8523.9910381958216</v>
      </c>
      <c r="AW9" s="117">
        <v>11033.335243056479</v>
      </c>
      <c r="AX9" s="117">
        <v>11417.937576423987</v>
      </c>
      <c r="AY9" s="117">
        <v>11478.508988860325</v>
      </c>
      <c r="AZ9" s="117">
        <v>33931.512525320242</v>
      </c>
      <c r="BA9" s="117">
        <v>8141.9125407969232</v>
      </c>
      <c r="BB9" s="117">
        <v>9333.5553837800089</v>
      </c>
      <c r="BC9" s="117">
        <v>8773.6046835935522</v>
      </c>
      <c r="BD9" s="113">
        <v>7682.4399171497589</v>
      </c>
      <c r="BE9" s="113">
        <v>26551.122728311439</v>
      </c>
      <c r="BF9" s="113">
        <v>5425.5604935461051</v>
      </c>
      <c r="BG9" s="113">
        <v>6446.2689616012121</v>
      </c>
      <c r="BH9" s="113">
        <v>6946.9735229585795</v>
      </c>
      <c r="BI9" s="113">
        <v>7732.3197502055409</v>
      </c>
      <c r="BJ9" s="113">
        <v>31001.155174278247</v>
      </c>
      <c r="BK9" s="113">
        <v>6343.1755347096932</v>
      </c>
      <c r="BL9" s="113">
        <v>7979.1165249858932</v>
      </c>
      <c r="BM9" s="113">
        <v>8018.3314490789935</v>
      </c>
      <c r="BN9" s="113">
        <v>8660.5316655036659</v>
      </c>
      <c r="BO9" s="113">
        <v>34986.898680608894</v>
      </c>
      <c r="BP9" s="113">
        <v>7696.1272356828922</v>
      </c>
      <c r="BQ9" s="113">
        <v>8651.2562079730833</v>
      </c>
      <c r="BR9" s="113">
        <v>9312.6412370267935</v>
      </c>
      <c r="BS9" s="113">
        <v>9326.8739999261252</v>
      </c>
      <c r="BT9" s="113">
        <v>41120.666790300151</v>
      </c>
      <c r="BU9" s="113">
        <v>7414.7146160410584</v>
      </c>
      <c r="BV9" s="113">
        <v>10602.162903421033</v>
      </c>
      <c r="BW9" s="113">
        <v>11886.556067149591</v>
      </c>
      <c r="BX9" s="113">
        <v>11217.233203688471</v>
      </c>
      <c r="BY9" s="113">
        <v>38056.086661741814</v>
      </c>
      <c r="BZ9" s="113">
        <v>7651.1607606381604</v>
      </c>
      <c r="CA9" s="113">
        <v>9233.1857283781064</v>
      </c>
      <c r="CB9" s="113">
        <v>10977.552244138344</v>
      </c>
      <c r="CC9" s="113">
        <v>10194.187928587204</v>
      </c>
      <c r="CD9" s="113">
        <v>41562.51860508565</v>
      </c>
      <c r="CE9" s="113">
        <v>8169.0326136879421</v>
      </c>
      <c r="CF9" s="113">
        <v>10515.300439224558</v>
      </c>
      <c r="CG9" s="113">
        <v>11091.214533712198</v>
      </c>
      <c r="CH9" s="113">
        <v>11786.971018460952</v>
      </c>
      <c r="CI9" s="113">
        <v>50633.264495155803</v>
      </c>
      <c r="CJ9" s="113">
        <v>9796.0456559283375</v>
      </c>
      <c r="CK9" s="113">
        <v>12305.144198209267</v>
      </c>
      <c r="CL9" s="113">
        <v>13475.950965632503</v>
      </c>
      <c r="CM9" s="113">
        <v>15056.12367538569</v>
      </c>
      <c r="CN9" s="113">
        <v>60049.211346647979</v>
      </c>
      <c r="CO9" s="113">
        <v>13931.172664227277</v>
      </c>
      <c r="CP9" s="113">
        <v>15524.264932666982</v>
      </c>
      <c r="CQ9" s="113">
        <v>15163.911325508374</v>
      </c>
      <c r="CR9" s="113">
        <v>15429.862424245342</v>
      </c>
      <c r="CS9" s="113">
        <v>60795.337270728109</v>
      </c>
      <c r="CT9" s="113">
        <v>13120.643803908217</v>
      </c>
      <c r="CU9" s="113">
        <v>15283.009800845022</v>
      </c>
      <c r="CV9" s="113">
        <v>15798.434484333955</v>
      </c>
      <c r="CW9" s="113">
        <v>16593.249181640917</v>
      </c>
      <c r="CX9" s="113">
        <v>66281.588225393847</v>
      </c>
      <c r="CY9" s="113">
        <v>13590.780568126962</v>
      </c>
      <c r="CZ9" s="113">
        <v>16582.247844137935</v>
      </c>
      <c r="DA9" s="113">
        <v>17150.470458688735</v>
      </c>
      <c r="DB9" s="113">
        <v>18958.089354440221</v>
      </c>
      <c r="DC9" s="253">
        <v>15211.665595936985</v>
      </c>
    </row>
    <row r="10" spans="1:107" x14ac:dyDescent="0.2">
      <c r="A10" s="252" t="s">
        <v>153</v>
      </c>
      <c r="B10" s="112">
        <v>-5433.9746566148915</v>
      </c>
      <c r="C10" s="117">
        <v>-794.82996491773486</v>
      </c>
      <c r="D10" s="117">
        <v>-1266.2085622822628</v>
      </c>
      <c r="E10" s="117">
        <v>-1524.0690299286598</v>
      </c>
      <c r="F10" s="117">
        <v>-1848.8670994862337</v>
      </c>
      <c r="G10" s="112">
        <v>-6134.1928244736082</v>
      </c>
      <c r="H10" s="117">
        <v>-1379.0271684749673</v>
      </c>
      <c r="I10" s="117">
        <v>-1679.7904602913895</v>
      </c>
      <c r="J10" s="117">
        <v>-1504.7590760290891</v>
      </c>
      <c r="K10" s="117">
        <v>-1570.6161196781622</v>
      </c>
      <c r="L10" s="112">
        <v>-8443.2498710691434</v>
      </c>
      <c r="M10" s="117">
        <v>-1419.4809707926456</v>
      </c>
      <c r="N10" s="117">
        <v>-2016.5743681709364</v>
      </c>
      <c r="O10" s="117">
        <v>-2529.654438668465</v>
      </c>
      <c r="P10" s="117">
        <v>-2477.5400934370964</v>
      </c>
      <c r="Q10" s="112">
        <v>-6926.5132472683308</v>
      </c>
      <c r="R10" s="117">
        <v>-1472.1180014568245</v>
      </c>
      <c r="S10" s="117">
        <v>-1909.0068370527299</v>
      </c>
      <c r="T10" s="117">
        <v>-2007.3181129099933</v>
      </c>
      <c r="U10" s="117">
        <v>-1538.0702958487832</v>
      </c>
      <c r="V10" s="112">
        <v>-5978.04882322514</v>
      </c>
      <c r="W10" s="117">
        <v>-1133.9810221888661</v>
      </c>
      <c r="X10" s="117">
        <v>-1471.3286521266716</v>
      </c>
      <c r="Y10" s="117">
        <v>-1820.1789122747728</v>
      </c>
      <c r="Z10" s="117">
        <v>-1552.5602366348294</v>
      </c>
      <c r="AA10" s="112">
        <v>-7249.5788257696477</v>
      </c>
      <c r="AB10" s="117">
        <v>-1485.9887861765822</v>
      </c>
      <c r="AC10" s="117">
        <v>-1445.6047678546579</v>
      </c>
      <c r="AD10" s="117">
        <v>-1975.943853512995</v>
      </c>
      <c r="AE10" s="117">
        <v>-2342.0414182254126</v>
      </c>
      <c r="AF10" s="112">
        <v>-6635.2084445612127</v>
      </c>
      <c r="AG10" s="117">
        <v>-986.1903094979948</v>
      </c>
      <c r="AH10" s="117">
        <v>-1325.4113033909707</v>
      </c>
      <c r="AI10" s="117">
        <v>-1988.0370400939887</v>
      </c>
      <c r="AJ10" s="117">
        <v>-2335.5697915782584</v>
      </c>
      <c r="AK10" s="112">
        <v>-8913.6414987279386</v>
      </c>
      <c r="AL10" s="117">
        <v>-1832.7505690051719</v>
      </c>
      <c r="AM10" s="117">
        <v>-2147.1143890966687</v>
      </c>
      <c r="AN10" s="117">
        <v>-2480.5616233984456</v>
      </c>
      <c r="AO10" s="117">
        <v>-2453.2149172276518</v>
      </c>
      <c r="AP10" s="112">
        <v>-8112.9364257243487</v>
      </c>
      <c r="AQ10" s="117">
        <v>-1635.0610142023297</v>
      </c>
      <c r="AR10" s="117">
        <v>-1886.5492218050258</v>
      </c>
      <c r="AS10" s="117">
        <v>-2283.3282167176721</v>
      </c>
      <c r="AT10" s="117">
        <v>-2307.9979729993211</v>
      </c>
      <c r="AU10" s="117">
        <v>-6843.462575349391</v>
      </c>
      <c r="AV10" s="117">
        <v>-1464.2599226486627</v>
      </c>
      <c r="AW10" s="117">
        <v>-1816.6175419964707</v>
      </c>
      <c r="AX10" s="117">
        <v>-1819.7000302788367</v>
      </c>
      <c r="AY10" s="117">
        <v>-1742.8850804254207</v>
      </c>
      <c r="AZ10" s="117">
        <v>-4776.9987998200677</v>
      </c>
      <c r="BA10" s="117">
        <v>-832.35353269991742</v>
      </c>
      <c r="BB10" s="117">
        <v>-1100.4563874107998</v>
      </c>
      <c r="BC10" s="117">
        <v>-1560.7856052488262</v>
      </c>
      <c r="BD10" s="113">
        <v>-1283.4032744605245</v>
      </c>
      <c r="BE10" s="113">
        <v>-3812.589565608358</v>
      </c>
      <c r="BF10" s="113">
        <v>-826.37097930044661</v>
      </c>
      <c r="BG10" s="113">
        <v>-729.59308573433395</v>
      </c>
      <c r="BH10" s="113">
        <v>-1293.5678333127642</v>
      </c>
      <c r="BI10" s="113">
        <v>-963.05766726081356</v>
      </c>
      <c r="BJ10" s="113">
        <v>-3653.1760809457046</v>
      </c>
      <c r="BK10" s="113">
        <v>-860.38184000663523</v>
      </c>
      <c r="BL10" s="113">
        <v>-753.55393932441712</v>
      </c>
      <c r="BM10" s="113">
        <v>-865.54887461419662</v>
      </c>
      <c r="BN10" s="113">
        <v>-1173.6914270004556</v>
      </c>
      <c r="BO10" s="113">
        <v>-4761.6943864874611</v>
      </c>
      <c r="BP10" s="113">
        <v>-953.03967312610303</v>
      </c>
      <c r="BQ10" s="113">
        <v>-1061.4518635904344</v>
      </c>
      <c r="BR10" s="113">
        <v>-1334.8803292926584</v>
      </c>
      <c r="BS10" s="113">
        <v>-1412.3225204782657</v>
      </c>
      <c r="BT10" s="113">
        <v>-3786.6779371618122</v>
      </c>
      <c r="BU10" s="113">
        <v>-897.83141023741359</v>
      </c>
      <c r="BV10" s="113">
        <v>-939.1183450758524</v>
      </c>
      <c r="BW10" s="113">
        <v>-831.6365667285545</v>
      </c>
      <c r="BX10" s="113">
        <v>-1118.091615119992</v>
      </c>
      <c r="BY10" s="113">
        <v>-3237.3774909424633</v>
      </c>
      <c r="BZ10" s="113">
        <v>-920.0200510739196</v>
      </c>
      <c r="CA10" s="113">
        <v>-856.04362990484924</v>
      </c>
      <c r="CB10" s="113">
        <v>-820.60816111071813</v>
      </c>
      <c r="CC10" s="113">
        <v>-640.70564885297654</v>
      </c>
      <c r="CD10" s="113">
        <v>-2099.5373622222323</v>
      </c>
      <c r="CE10" s="113">
        <v>-409.12436907250344</v>
      </c>
      <c r="CF10" s="113">
        <v>-448.5891976743203</v>
      </c>
      <c r="CG10" s="113">
        <v>-534.33698447157417</v>
      </c>
      <c r="CH10" s="113">
        <v>-707.48681100383419</v>
      </c>
      <c r="CI10" s="113">
        <v>-1614.6713829609382</v>
      </c>
      <c r="CJ10" s="113">
        <v>-458.28401374678128</v>
      </c>
      <c r="CK10" s="113">
        <v>-404.33214394469269</v>
      </c>
      <c r="CL10" s="113">
        <v>-206.77707678837305</v>
      </c>
      <c r="CM10" s="113">
        <v>-545.27814848109119</v>
      </c>
      <c r="CN10" s="113">
        <v>-1816.9828832367889</v>
      </c>
      <c r="CO10" s="113">
        <v>-393.80736596728457</v>
      </c>
      <c r="CP10" s="113">
        <v>-448.74273050339252</v>
      </c>
      <c r="CQ10" s="113">
        <v>-500.56989273584895</v>
      </c>
      <c r="CR10" s="113">
        <v>-473.86289403026285</v>
      </c>
      <c r="CS10" s="113">
        <v>-1092.6909165293378</v>
      </c>
      <c r="CT10" s="113">
        <v>-244.24933775744557</v>
      </c>
      <c r="CU10" s="113">
        <v>-268.72344045883847</v>
      </c>
      <c r="CV10" s="113">
        <v>-284.2826883267885</v>
      </c>
      <c r="CW10" s="113">
        <v>-295.43544998626521</v>
      </c>
      <c r="CX10" s="113">
        <v>-1192.1887722895508</v>
      </c>
      <c r="CY10" s="113">
        <v>-334.5147031869501</v>
      </c>
      <c r="CZ10" s="113">
        <v>-348.37502898570119</v>
      </c>
      <c r="DA10" s="113">
        <v>-55.581843122670762</v>
      </c>
      <c r="DB10" s="113">
        <v>-453.71719699422874</v>
      </c>
      <c r="DC10" s="253">
        <v>-219.08590685968466</v>
      </c>
    </row>
    <row r="11" spans="1:107" x14ac:dyDescent="0.2">
      <c r="A11" s="254" t="s">
        <v>121</v>
      </c>
      <c r="B11" s="112">
        <v>2087.3217960786455</v>
      </c>
      <c r="C11" s="117">
        <v>450.03781979054099</v>
      </c>
      <c r="D11" s="117">
        <v>499.13111379362056</v>
      </c>
      <c r="E11" s="117">
        <v>578.42089359283284</v>
      </c>
      <c r="F11" s="117">
        <v>559.73196890165127</v>
      </c>
      <c r="G11" s="112">
        <v>2676.8907856164692</v>
      </c>
      <c r="H11" s="117">
        <v>552.61633548905377</v>
      </c>
      <c r="I11" s="117">
        <v>651.49500713062082</v>
      </c>
      <c r="J11" s="117">
        <v>766.4215564972427</v>
      </c>
      <c r="K11" s="117">
        <v>706.35788649955191</v>
      </c>
      <c r="L11" s="112">
        <v>3424.8325972737453</v>
      </c>
      <c r="M11" s="117">
        <v>687.69810007461456</v>
      </c>
      <c r="N11" s="117">
        <v>841.92545026397727</v>
      </c>
      <c r="O11" s="117">
        <v>939.61983302900444</v>
      </c>
      <c r="P11" s="117">
        <v>955.58921390614876</v>
      </c>
      <c r="Q11" s="112">
        <v>4292.4157689625117</v>
      </c>
      <c r="R11" s="117">
        <v>908.52580575021909</v>
      </c>
      <c r="S11" s="117">
        <v>1091.1750215130903</v>
      </c>
      <c r="T11" s="117">
        <v>1207.0270021395515</v>
      </c>
      <c r="U11" s="117">
        <v>1085.6879395596511</v>
      </c>
      <c r="V11" s="112">
        <v>4103.6787809367434</v>
      </c>
      <c r="W11" s="117">
        <v>946.72327412794573</v>
      </c>
      <c r="X11" s="117">
        <v>1025.0840082117941</v>
      </c>
      <c r="Y11" s="117">
        <v>1119.6740487765551</v>
      </c>
      <c r="Z11" s="117">
        <v>1012.1974498204481</v>
      </c>
      <c r="AA11" s="112">
        <v>4118.9640330025186</v>
      </c>
      <c r="AB11" s="117">
        <v>870.44228448529589</v>
      </c>
      <c r="AC11" s="117">
        <v>1027.6157327066662</v>
      </c>
      <c r="AD11" s="117">
        <v>1129.6849453654652</v>
      </c>
      <c r="AE11" s="117">
        <v>1091.2210704450911</v>
      </c>
      <c r="AF11" s="112">
        <v>4337.7399168470629</v>
      </c>
      <c r="AG11" s="117">
        <v>889.41017164112782</v>
      </c>
      <c r="AH11" s="117">
        <v>1111.2214682186786</v>
      </c>
      <c r="AI11" s="117">
        <v>1226.1760749306222</v>
      </c>
      <c r="AJ11" s="117">
        <v>1110.9322020566344</v>
      </c>
      <c r="AK11" s="112">
        <v>5430.9082961671857</v>
      </c>
      <c r="AL11" s="117">
        <v>1129.2054171657003</v>
      </c>
      <c r="AM11" s="117">
        <v>1405.2528941614687</v>
      </c>
      <c r="AN11" s="117">
        <v>1525.4977349154717</v>
      </c>
      <c r="AO11" s="117">
        <v>1370.952249924545</v>
      </c>
      <c r="AP11" s="112">
        <v>5970.5840644320051</v>
      </c>
      <c r="AQ11" s="117">
        <v>1264.9795332714316</v>
      </c>
      <c r="AR11" s="117">
        <v>1572.0974654472561</v>
      </c>
      <c r="AS11" s="117">
        <v>1652.0924164307673</v>
      </c>
      <c r="AT11" s="117">
        <v>1481.4146492825498</v>
      </c>
      <c r="AU11" s="117">
        <v>7002.4843432696071</v>
      </c>
      <c r="AV11" s="117">
        <v>1489.1113517567569</v>
      </c>
      <c r="AW11" s="117">
        <v>1788.7551048073819</v>
      </c>
      <c r="AX11" s="117">
        <v>1924.4505441735762</v>
      </c>
      <c r="AY11" s="117">
        <v>1800.1673425318927</v>
      </c>
      <c r="AZ11" s="117">
        <v>6177.4321541538011</v>
      </c>
      <c r="BA11" s="117">
        <v>1486.481055776844</v>
      </c>
      <c r="BB11" s="117">
        <v>1507.8820729684921</v>
      </c>
      <c r="BC11" s="117">
        <v>1684.4455900210639</v>
      </c>
      <c r="BD11" s="113">
        <v>1498.6234353874004</v>
      </c>
      <c r="BE11" s="113">
        <v>6084.5298230447515</v>
      </c>
      <c r="BF11" s="113">
        <v>1465.5638835502111</v>
      </c>
      <c r="BG11" s="113">
        <v>1514.7593122355854</v>
      </c>
      <c r="BH11" s="113">
        <v>1603.0580258804523</v>
      </c>
      <c r="BI11" s="113">
        <v>1501.1486013785025</v>
      </c>
      <c r="BJ11" s="113">
        <v>6504.8801030899231</v>
      </c>
      <c r="BK11" s="113">
        <v>1416.2006581640626</v>
      </c>
      <c r="BL11" s="113">
        <v>1679.4270036874755</v>
      </c>
      <c r="BM11" s="113">
        <v>1819.7401389481954</v>
      </c>
      <c r="BN11" s="113">
        <v>1589.5123022901896</v>
      </c>
      <c r="BO11" s="113">
        <v>7319.9135778564405</v>
      </c>
      <c r="BP11" s="113">
        <v>1600.7153778984571</v>
      </c>
      <c r="BQ11" s="113">
        <v>1897.7755516368618</v>
      </c>
      <c r="BR11" s="113">
        <v>2012.580703990596</v>
      </c>
      <c r="BS11" s="113">
        <v>1808.8419443305256</v>
      </c>
      <c r="BT11" s="113">
        <v>7754.3450368577915</v>
      </c>
      <c r="BU11" s="113">
        <v>1644.1976218296065</v>
      </c>
      <c r="BV11" s="113">
        <v>1889.5482215542913</v>
      </c>
      <c r="BW11" s="113">
        <v>2265.9951548307681</v>
      </c>
      <c r="BX11" s="113">
        <v>1954.6040386431262</v>
      </c>
      <c r="BY11" s="113">
        <v>5208.2792947087</v>
      </c>
      <c r="BZ11" s="113">
        <v>1679.2805661626703</v>
      </c>
      <c r="CA11" s="113">
        <v>1072.2954460883007</v>
      </c>
      <c r="CB11" s="113">
        <v>1169.7829075007812</v>
      </c>
      <c r="CC11" s="113">
        <v>1286.9203749569476</v>
      </c>
      <c r="CD11" s="113">
        <v>5935.0220345241933</v>
      </c>
      <c r="CE11" s="113">
        <v>1234.7196348586099</v>
      </c>
      <c r="CF11" s="113">
        <v>1507.0571919848444</v>
      </c>
      <c r="CG11" s="113">
        <v>1602.8324788103744</v>
      </c>
      <c r="CH11" s="113">
        <v>1590.4127288703648</v>
      </c>
      <c r="CI11" s="113">
        <v>8191.2866341244226</v>
      </c>
      <c r="CJ11" s="113">
        <v>1512.8104244035185</v>
      </c>
      <c r="CK11" s="113">
        <v>1904.5777663582548</v>
      </c>
      <c r="CL11" s="113">
        <v>2382.6140498258947</v>
      </c>
      <c r="CM11" s="113">
        <v>2391.2843935367546</v>
      </c>
      <c r="CN11" s="113">
        <v>10525.226046913838</v>
      </c>
      <c r="CO11" s="113">
        <v>2277.1049578205452</v>
      </c>
      <c r="CP11" s="113">
        <v>2657.3846506315067</v>
      </c>
      <c r="CQ11" s="113">
        <v>2811.9341464702557</v>
      </c>
      <c r="CR11" s="113">
        <v>2778.8022919915315</v>
      </c>
      <c r="CS11" s="113">
        <v>11866.66780909742</v>
      </c>
      <c r="CT11" s="113">
        <v>2691.6106602664049</v>
      </c>
      <c r="CU11" s="113">
        <v>2924.7288775854418</v>
      </c>
      <c r="CV11" s="113">
        <v>3172.4968486139214</v>
      </c>
      <c r="CW11" s="113">
        <v>3077.8314226316515</v>
      </c>
      <c r="CX11" s="113">
        <v>12818.869436325014</v>
      </c>
      <c r="CY11" s="113">
        <v>2699.8684807773161</v>
      </c>
      <c r="CZ11" s="113">
        <v>3212.9865065959025</v>
      </c>
      <c r="DA11" s="113">
        <v>3542.0274308074331</v>
      </c>
      <c r="DB11" s="113">
        <v>3363.987018144363</v>
      </c>
      <c r="DC11" s="253">
        <v>3081.2043614720369</v>
      </c>
    </row>
    <row r="12" spans="1:107" x14ac:dyDescent="0.2">
      <c r="A12" s="254" t="s">
        <v>122</v>
      </c>
      <c r="B12" s="112">
        <v>7521.2964526935375</v>
      </c>
      <c r="C12" s="117">
        <v>1244.8677847082758</v>
      </c>
      <c r="D12" s="117">
        <v>1765.3396760758835</v>
      </c>
      <c r="E12" s="117">
        <v>2102.4899235214925</v>
      </c>
      <c r="F12" s="117">
        <v>2408.5990683878849</v>
      </c>
      <c r="G12" s="112">
        <v>8811.083610090076</v>
      </c>
      <c r="H12" s="117">
        <v>1931.643503964021</v>
      </c>
      <c r="I12" s="117">
        <v>2331.2854674220102</v>
      </c>
      <c r="J12" s="117">
        <v>2271.1806325263319</v>
      </c>
      <c r="K12" s="117">
        <v>2276.9740061777143</v>
      </c>
      <c r="L12" s="112">
        <v>11868.082468342887</v>
      </c>
      <c r="M12" s="117">
        <v>2107.1790708672602</v>
      </c>
      <c r="N12" s="117">
        <v>2858.4998184349138</v>
      </c>
      <c r="O12" s="117">
        <v>3469.2742716974694</v>
      </c>
      <c r="P12" s="117">
        <v>3433.1293073432453</v>
      </c>
      <c r="Q12" s="112">
        <v>11218.929016230843</v>
      </c>
      <c r="R12" s="117">
        <v>2380.6438072070437</v>
      </c>
      <c r="S12" s="117">
        <v>3000.1818585658202</v>
      </c>
      <c r="T12" s="117">
        <v>3214.3451150495448</v>
      </c>
      <c r="U12" s="117">
        <v>2623.7582354084343</v>
      </c>
      <c r="V12" s="112">
        <v>10081.727604161882</v>
      </c>
      <c r="W12" s="117">
        <v>2080.7042963168119</v>
      </c>
      <c r="X12" s="117">
        <v>2496.4126603384657</v>
      </c>
      <c r="Y12" s="117">
        <v>2939.8529610513278</v>
      </c>
      <c r="Z12" s="117">
        <v>2564.7576864552775</v>
      </c>
      <c r="AA12" s="112">
        <v>11368.542858772165</v>
      </c>
      <c r="AB12" s="117">
        <v>2356.431070661878</v>
      </c>
      <c r="AC12" s="117">
        <v>2473.2205005613241</v>
      </c>
      <c r="AD12" s="117">
        <v>3105.6287988784602</v>
      </c>
      <c r="AE12" s="117">
        <v>3433.2624886705039</v>
      </c>
      <c r="AF12" s="112">
        <v>10972.948361408276</v>
      </c>
      <c r="AG12" s="117">
        <v>1875.6004811391226</v>
      </c>
      <c r="AH12" s="117">
        <v>2436.6327716096494</v>
      </c>
      <c r="AI12" s="117">
        <v>3214.2131150246109</v>
      </c>
      <c r="AJ12" s="117">
        <v>3446.5019936348926</v>
      </c>
      <c r="AK12" s="112">
        <v>14344.549794895123</v>
      </c>
      <c r="AL12" s="117">
        <v>2961.9559861708722</v>
      </c>
      <c r="AM12" s="117">
        <v>3552.3672832581374</v>
      </c>
      <c r="AN12" s="117">
        <v>4006.0593583139175</v>
      </c>
      <c r="AO12" s="117">
        <v>3824.1671671521967</v>
      </c>
      <c r="AP12" s="112">
        <v>14083.520490156354</v>
      </c>
      <c r="AQ12" s="117">
        <v>2900.0405474737613</v>
      </c>
      <c r="AR12" s="117">
        <v>3458.6466872522819</v>
      </c>
      <c r="AS12" s="117">
        <v>3935.4206331484397</v>
      </c>
      <c r="AT12" s="117">
        <v>3789.4126222818709</v>
      </c>
      <c r="AU12" s="117">
        <v>13845.946918618998</v>
      </c>
      <c r="AV12" s="117">
        <v>2953.3712744054196</v>
      </c>
      <c r="AW12" s="117">
        <v>3605.3726468038526</v>
      </c>
      <c r="AX12" s="117">
        <v>3744.1505744524129</v>
      </c>
      <c r="AY12" s="117">
        <v>3543.0524229573134</v>
      </c>
      <c r="AZ12" s="117">
        <v>10954.430953973868</v>
      </c>
      <c r="BA12" s="117">
        <v>2318.8345884767614</v>
      </c>
      <c r="BB12" s="117">
        <v>2608.338460379292</v>
      </c>
      <c r="BC12" s="117">
        <v>3245.2311952698901</v>
      </c>
      <c r="BD12" s="113">
        <v>2782.0267098479248</v>
      </c>
      <c r="BE12" s="113">
        <v>9897.1193886531091</v>
      </c>
      <c r="BF12" s="113">
        <v>2291.9348628506577</v>
      </c>
      <c r="BG12" s="113">
        <v>2244.3523979699194</v>
      </c>
      <c r="BH12" s="113">
        <v>2896.6258591932165</v>
      </c>
      <c r="BI12" s="113">
        <v>2464.206268639316</v>
      </c>
      <c r="BJ12" s="113">
        <v>10158.056184035628</v>
      </c>
      <c r="BK12" s="113">
        <v>2276.5824981706978</v>
      </c>
      <c r="BL12" s="113">
        <v>2432.9809430118926</v>
      </c>
      <c r="BM12" s="113">
        <v>2685.289013562392</v>
      </c>
      <c r="BN12" s="113">
        <v>2763.2037292906452</v>
      </c>
      <c r="BO12" s="113">
        <v>12081.607964343902</v>
      </c>
      <c r="BP12" s="113">
        <v>2553.7550510245601</v>
      </c>
      <c r="BQ12" s="113">
        <v>2959.2274152272962</v>
      </c>
      <c r="BR12" s="113">
        <v>3347.4610332832544</v>
      </c>
      <c r="BS12" s="113">
        <v>3221.1644648087913</v>
      </c>
      <c r="BT12" s="113">
        <v>11541.022974019605</v>
      </c>
      <c r="BU12" s="113">
        <v>2542.0290320670201</v>
      </c>
      <c r="BV12" s="113">
        <v>2828.6665666301437</v>
      </c>
      <c r="BW12" s="113">
        <v>3097.6317215593226</v>
      </c>
      <c r="BX12" s="113">
        <v>3072.6956537631181</v>
      </c>
      <c r="BY12" s="113">
        <v>8445.6567856511629</v>
      </c>
      <c r="BZ12" s="113">
        <v>2599.3006172365899</v>
      </c>
      <c r="CA12" s="113">
        <v>1928.3390759931499</v>
      </c>
      <c r="CB12" s="113">
        <v>1990.3910686114993</v>
      </c>
      <c r="CC12" s="113">
        <v>1927.6260238099242</v>
      </c>
      <c r="CD12" s="113">
        <v>8034.5593967464256</v>
      </c>
      <c r="CE12" s="113">
        <v>1643.8440039311133</v>
      </c>
      <c r="CF12" s="113">
        <v>1955.6463896591647</v>
      </c>
      <c r="CG12" s="113">
        <v>2137.1694632819485</v>
      </c>
      <c r="CH12" s="113">
        <v>2297.899539874199</v>
      </c>
      <c r="CI12" s="113">
        <v>9805.9580170853606</v>
      </c>
      <c r="CJ12" s="113">
        <v>1971.0944381502998</v>
      </c>
      <c r="CK12" s="113">
        <v>2308.9099103029475</v>
      </c>
      <c r="CL12" s="113">
        <v>2589.3911266142677</v>
      </c>
      <c r="CM12" s="113">
        <v>2936.5625420178458</v>
      </c>
      <c r="CN12" s="113">
        <v>12342.208930150628</v>
      </c>
      <c r="CO12" s="113">
        <v>2670.9123237878298</v>
      </c>
      <c r="CP12" s="113">
        <v>3106.1273811348992</v>
      </c>
      <c r="CQ12" s="113">
        <v>3312.5040392061046</v>
      </c>
      <c r="CR12" s="113">
        <v>3252.6651860217944</v>
      </c>
      <c r="CS12" s="113">
        <v>12959.358725626756</v>
      </c>
      <c r="CT12" s="113">
        <v>2935.8599980238505</v>
      </c>
      <c r="CU12" s="113">
        <v>3193.4523180442802</v>
      </c>
      <c r="CV12" s="113">
        <v>3456.7795369407099</v>
      </c>
      <c r="CW12" s="113">
        <v>3373.2668726179168</v>
      </c>
      <c r="CX12" s="113">
        <v>14011.058208614566</v>
      </c>
      <c r="CY12" s="113">
        <v>3034.3831839642662</v>
      </c>
      <c r="CZ12" s="113">
        <v>3561.3615355816037</v>
      </c>
      <c r="DA12" s="113">
        <v>3597.6092739301039</v>
      </c>
      <c r="DB12" s="113">
        <v>3817.7042151385917</v>
      </c>
      <c r="DC12" s="253">
        <v>3300.2902683317216</v>
      </c>
    </row>
    <row r="13" spans="1:107" x14ac:dyDescent="0.2">
      <c r="A13" s="252" t="s">
        <v>35</v>
      </c>
      <c r="B13" s="112">
        <v>-5555.5462934285742</v>
      </c>
      <c r="C13" s="117">
        <v>-1146.0334929322678</v>
      </c>
      <c r="D13" s="117">
        <v>-1276.9225653734525</v>
      </c>
      <c r="E13" s="117">
        <v>-1496.0199413288578</v>
      </c>
      <c r="F13" s="117">
        <v>-1636.5702937939964</v>
      </c>
      <c r="G13" s="112">
        <v>-9350.0273488651801</v>
      </c>
      <c r="H13" s="117">
        <v>-1591.274331380569</v>
      </c>
      <c r="I13" s="117">
        <v>-2447.8992475111222</v>
      </c>
      <c r="J13" s="117">
        <v>-2683.5588912154963</v>
      </c>
      <c r="K13" s="117">
        <v>-2627.2948787579917</v>
      </c>
      <c r="L13" s="112">
        <v>-12945.654289791355</v>
      </c>
      <c r="M13" s="117">
        <v>-2568.5321711148745</v>
      </c>
      <c r="N13" s="117">
        <v>-3164.2544156999984</v>
      </c>
      <c r="O13" s="117">
        <v>-2961.8963126392773</v>
      </c>
      <c r="P13" s="117">
        <v>-4250.9713903372049</v>
      </c>
      <c r="Q13" s="112">
        <v>-19375.316673568559</v>
      </c>
      <c r="R13" s="117">
        <v>-4266.3502849736606</v>
      </c>
      <c r="S13" s="117">
        <v>-6305.6065476684198</v>
      </c>
      <c r="T13" s="117">
        <v>-5039.1354277669398</v>
      </c>
      <c r="U13" s="117">
        <v>-3764.2244131595398</v>
      </c>
      <c r="V13" s="112">
        <v>-12417.470418656696</v>
      </c>
      <c r="W13" s="117">
        <v>-1657.2632496949823</v>
      </c>
      <c r="X13" s="117">
        <v>-3246.1045663039517</v>
      </c>
      <c r="Y13" s="117">
        <v>-3480.0295216097466</v>
      </c>
      <c r="Z13" s="117">
        <v>-4034.0730810480154</v>
      </c>
      <c r="AA13" s="112">
        <v>-19375.636780327091</v>
      </c>
      <c r="AB13" s="117">
        <v>-4203.9978482928245</v>
      </c>
      <c r="AC13" s="117">
        <v>-5626.1073680818872</v>
      </c>
      <c r="AD13" s="117">
        <v>-4654.2403144855789</v>
      </c>
      <c r="AE13" s="117">
        <v>-4891.2912494667999</v>
      </c>
      <c r="AF13" s="112">
        <v>-27745.066470513928</v>
      </c>
      <c r="AG13" s="117">
        <v>-6484.3997441217525</v>
      </c>
      <c r="AH13" s="117">
        <v>-7898.2143652475888</v>
      </c>
      <c r="AI13" s="117">
        <v>-7189.2984184883444</v>
      </c>
      <c r="AJ13" s="117">
        <v>-6173.1539426562449</v>
      </c>
      <c r="AK13" s="112">
        <v>-28117.074671254944</v>
      </c>
      <c r="AL13" s="117">
        <v>-7335.1858066696468</v>
      </c>
      <c r="AM13" s="117">
        <v>-7529.7946184990769</v>
      </c>
      <c r="AN13" s="117">
        <v>-6945.5610460735006</v>
      </c>
      <c r="AO13" s="117">
        <v>-6306.5332000127219</v>
      </c>
      <c r="AP13" s="112">
        <v>-25147.719264724874</v>
      </c>
      <c r="AQ13" s="117">
        <v>-6587.3144343462009</v>
      </c>
      <c r="AR13" s="117">
        <v>-5680.79845180759</v>
      </c>
      <c r="AS13" s="117">
        <v>-6892.5250471230065</v>
      </c>
      <c r="AT13" s="117">
        <v>-5987.0813314480765</v>
      </c>
      <c r="AU13" s="117">
        <v>-22701.185382842887</v>
      </c>
      <c r="AV13" s="117">
        <v>-6070.817155522519</v>
      </c>
      <c r="AW13" s="117">
        <v>-5915.5925780196385</v>
      </c>
      <c r="AX13" s="117">
        <v>-6702.2412405271216</v>
      </c>
      <c r="AY13" s="117">
        <v>-4012.5344087736066</v>
      </c>
      <c r="AZ13" s="117">
        <v>-11617.930004850097</v>
      </c>
      <c r="BA13" s="117">
        <v>-3038.6186888297025</v>
      </c>
      <c r="BB13" s="117">
        <v>-3788.8035190754194</v>
      </c>
      <c r="BC13" s="117">
        <v>-2625.4721862902452</v>
      </c>
      <c r="BD13" s="113">
        <v>-2165.035610654731</v>
      </c>
      <c r="BE13" s="113">
        <v>-13449.711009731194</v>
      </c>
      <c r="BF13" s="113">
        <v>-2687.892693164998</v>
      </c>
      <c r="BG13" s="113">
        <v>-3742.4249939820565</v>
      </c>
      <c r="BH13" s="113">
        <v>-3015.1194954189441</v>
      </c>
      <c r="BI13" s="113">
        <v>-4004.2738271651961</v>
      </c>
      <c r="BJ13" s="113">
        <v>-18138.466385434363</v>
      </c>
      <c r="BK13" s="113">
        <v>-4826.8278734747864</v>
      </c>
      <c r="BL13" s="113">
        <v>-4570.3510233437519</v>
      </c>
      <c r="BM13" s="113">
        <v>-4051.972198600376</v>
      </c>
      <c r="BN13" s="113">
        <v>-4689.31529001545</v>
      </c>
      <c r="BO13" s="113">
        <v>-21960.648879735847</v>
      </c>
      <c r="BP13" s="113">
        <v>-6116.7022464598349</v>
      </c>
      <c r="BQ13" s="113">
        <v>-5724.5638956364255</v>
      </c>
      <c r="BR13" s="113">
        <v>-5555.1734571633506</v>
      </c>
      <c r="BS13" s="113">
        <v>-4564.2092804762342</v>
      </c>
      <c r="BT13" s="113">
        <v>-22724.545566264904</v>
      </c>
      <c r="BU13" s="113">
        <v>-5632.3060330899734</v>
      </c>
      <c r="BV13" s="113">
        <v>-5923.8915774110792</v>
      </c>
      <c r="BW13" s="113">
        <v>-5768.9812081512409</v>
      </c>
      <c r="BX13" s="113">
        <v>-5399.3667476126111</v>
      </c>
      <c r="BY13" s="113">
        <v>-15172.346924129424</v>
      </c>
      <c r="BZ13" s="113">
        <v>-3964.4275025866923</v>
      </c>
      <c r="CA13" s="113">
        <v>-3467.4317623645629</v>
      </c>
      <c r="CB13" s="113">
        <v>-3855.3161454031833</v>
      </c>
      <c r="CC13" s="113">
        <v>-3885.1715137749852</v>
      </c>
      <c r="CD13" s="113">
        <v>-24173.394694565643</v>
      </c>
      <c r="CE13" s="113">
        <v>-4928.8135296714809</v>
      </c>
      <c r="CF13" s="113">
        <v>-6159.4808129552666</v>
      </c>
      <c r="CG13" s="113">
        <v>-6283.352078421266</v>
      </c>
      <c r="CH13" s="113">
        <v>-6801.7482735176263</v>
      </c>
      <c r="CI13" s="113">
        <v>-25897.52652002373</v>
      </c>
      <c r="CJ13" s="113">
        <v>-6936.2325826079341</v>
      </c>
      <c r="CK13" s="113">
        <v>-6960.9941133428238</v>
      </c>
      <c r="CL13" s="113">
        <v>-6302.9430352712779</v>
      </c>
      <c r="CM13" s="113">
        <v>-5697.3567888016951</v>
      </c>
      <c r="CN13" s="113">
        <v>-26236.462041344581</v>
      </c>
      <c r="CO13" s="113">
        <v>-6195.7967662864176</v>
      </c>
      <c r="CP13" s="113">
        <v>-6966.030029073615</v>
      </c>
      <c r="CQ13" s="113">
        <v>-6093.2631918028765</v>
      </c>
      <c r="CR13" s="113">
        <v>-6981.3720541816738</v>
      </c>
      <c r="CS13" s="113">
        <v>-23338.581237680643</v>
      </c>
      <c r="CT13" s="113">
        <v>-5520.7794355630867</v>
      </c>
      <c r="CU13" s="113">
        <v>-6650.8633871574702</v>
      </c>
      <c r="CV13" s="113">
        <v>-5356.7872404466743</v>
      </c>
      <c r="CW13" s="113">
        <v>-5810.1511745134103</v>
      </c>
      <c r="CX13" s="113">
        <v>-22134.278291776089</v>
      </c>
      <c r="CY13" s="113">
        <v>-5573.7286865570823</v>
      </c>
      <c r="CZ13" s="113">
        <v>-4958.6637893152538</v>
      </c>
      <c r="DA13" s="113">
        <v>-6624.4516202140994</v>
      </c>
      <c r="DB13" s="113">
        <v>-4977.4341956896542</v>
      </c>
      <c r="DC13" s="253">
        <v>-5956.4986871902684</v>
      </c>
    </row>
    <row r="14" spans="1:107" x14ac:dyDescent="0.2">
      <c r="A14" s="254" t="s">
        <v>154</v>
      </c>
      <c r="B14" s="112">
        <v>-728.40426325722342</v>
      </c>
      <c r="C14" s="117">
        <v>-181.81086353877888</v>
      </c>
      <c r="D14" s="117">
        <v>-169.63979568896096</v>
      </c>
      <c r="E14" s="117">
        <v>-175.42058632919995</v>
      </c>
      <c r="F14" s="117">
        <v>-201.53301770028361</v>
      </c>
      <c r="G14" s="112">
        <v>-948.38845792722964</v>
      </c>
      <c r="H14" s="117">
        <v>-198.95614310142193</v>
      </c>
      <c r="I14" s="117">
        <v>-254.72171124189714</v>
      </c>
      <c r="J14" s="117">
        <v>-235.59803817339395</v>
      </c>
      <c r="K14" s="117">
        <v>-259.11256541051665</v>
      </c>
      <c r="L14" s="112">
        <v>-1203.2419589015747</v>
      </c>
      <c r="M14" s="117">
        <v>-251.95236542403492</v>
      </c>
      <c r="N14" s="117">
        <v>-282.69123292518429</v>
      </c>
      <c r="O14" s="117">
        <v>-310.78341049437273</v>
      </c>
      <c r="P14" s="117">
        <v>-357.8149500579828</v>
      </c>
      <c r="Q14" s="112">
        <v>-1452.0419519611557</v>
      </c>
      <c r="R14" s="117">
        <v>-340.17413615738832</v>
      </c>
      <c r="S14" s="117">
        <v>-351.3343168997024</v>
      </c>
      <c r="T14" s="117">
        <v>-409.00126938591666</v>
      </c>
      <c r="U14" s="117">
        <v>-351.53222951814837</v>
      </c>
      <c r="V14" s="112">
        <v>-1304.8442313429118</v>
      </c>
      <c r="W14" s="117">
        <v>-305.81044708448604</v>
      </c>
      <c r="X14" s="117">
        <v>-318.71805479247206</v>
      </c>
      <c r="Y14" s="117">
        <v>-343.06877801317307</v>
      </c>
      <c r="Z14" s="117">
        <v>-337.24695145278065</v>
      </c>
      <c r="AA14" s="112">
        <v>-1406.3785233588978</v>
      </c>
      <c r="AB14" s="117">
        <v>-326.68054216825925</v>
      </c>
      <c r="AC14" s="117">
        <v>-331.75119898189462</v>
      </c>
      <c r="AD14" s="117">
        <v>-332.70129894971916</v>
      </c>
      <c r="AE14" s="117">
        <v>-415.24548325902487</v>
      </c>
      <c r="AF14" s="112">
        <v>-1730.2211022098377</v>
      </c>
      <c r="AG14" s="117">
        <v>-400.22248998118692</v>
      </c>
      <c r="AH14" s="117">
        <v>-412.73954337679436</v>
      </c>
      <c r="AI14" s="117">
        <v>-490.46808584926407</v>
      </c>
      <c r="AJ14" s="117">
        <v>-426.79098300259227</v>
      </c>
      <c r="AK14" s="112">
        <v>-1927.8361745824664</v>
      </c>
      <c r="AL14" s="117">
        <v>-496.42555671443347</v>
      </c>
      <c r="AM14" s="117">
        <v>-497.45885363189188</v>
      </c>
      <c r="AN14" s="117">
        <v>-488.40847282839559</v>
      </c>
      <c r="AO14" s="117">
        <v>-445.54329140774564</v>
      </c>
      <c r="AP14" s="112">
        <v>-1803.7279485186527</v>
      </c>
      <c r="AQ14" s="117">
        <v>-422.31172697790271</v>
      </c>
      <c r="AR14" s="117">
        <v>-434.26312800019286</v>
      </c>
      <c r="AS14" s="117">
        <v>-452.5821691777877</v>
      </c>
      <c r="AT14" s="117">
        <v>-494.57092436276923</v>
      </c>
      <c r="AU14" s="117">
        <v>-1926.3025286918887</v>
      </c>
      <c r="AV14" s="117">
        <v>-437.55523377317388</v>
      </c>
      <c r="AW14" s="117">
        <v>-436.54271303033363</v>
      </c>
      <c r="AX14" s="117">
        <v>-516.69852279421434</v>
      </c>
      <c r="AY14" s="117">
        <v>-535.50605909416686</v>
      </c>
      <c r="AZ14" s="117">
        <v>-1881.9745731576636</v>
      </c>
      <c r="BA14" s="117">
        <v>-527.30757334499572</v>
      </c>
      <c r="BB14" s="117">
        <v>-493.46800007618629</v>
      </c>
      <c r="BC14" s="117">
        <v>-460.09680763635527</v>
      </c>
      <c r="BD14" s="113">
        <v>-401.10219210012644</v>
      </c>
      <c r="BE14" s="113">
        <v>-1433.6602249284642</v>
      </c>
      <c r="BF14" s="113">
        <v>-317.53683842399192</v>
      </c>
      <c r="BG14" s="113">
        <v>-361.82336019342654</v>
      </c>
      <c r="BH14" s="113">
        <v>-368.64799759512084</v>
      </c>
      <c r="BI14" s="113">
        <v>-385.65202871592498</v>
      </c>
      <c r="BJ14" s="113">
        <v>-1501.2724540881261</v>
      </c>
      <c r="BK14" s="113">
        <v>-333.93412062645359</v>
      </c>
      <c r="BL14" s="113">
        <v>-353.98151909432357</v>
      </c>
      <c r="BM14" s="113">
        <v>-396.48808065370486</v>
      </c>
      <c r="BN14" s="113">
        <v>-416.86873371364413</v>
      </c>
      <c r="BO14" s="113">
        <v>-1583.9419827734141</v>
      </c>
      <c r="BP14" s="113">
        <v>-355.38237460831624</v>
      </c>
      <c r="BQ14" s="113">
        <v>-395.7090416730349</v>
      </c>
      <c r="BR14" s="113">
        <v>-429.0347669216336</v>
      </c>
      <c r="BS14" s="113">
        <v>-403.81579957042936</v>
      </c>
      <c r="BT14" s="113">
        <v>-1599.3862164123959</v>
      </c>
      <c r="BU14" s="113">
        <v>-368.36631113170665</v>
      </c>
      <c r="BV14" s="113">
        <v>-387.38330782617265</v>
      </c>
      <c r="BW14" s="113">
        <v>-413.08052555696401</v>
      </c>
      <c r="BX14" s="113">
        <v>-430.5560718975525</v>
      </c>
      <c r="BY14" s="113">
        <v>-994.56126679814952</v>
      </c>
      <c r="BZ14" s="113">
        <v>-307.68062084592049</v>
      </c>
      <c r="CA14" s="113">
        <v>-252.63718520273378</v>
      </c>
      <c r="CB14" s="113">
        <v>-194.87379890893686</v>
      </c>
      <c r="CC14" s="113">
        <v>-239.36966184055842</v>
      </c>
      <c r="CD14" s="113">
        <v>-1144.4906883047511</v>
      </c>
      <c r="CE14" s="113">
        <v>-269.99536092118444</v>
      </c>
      <c r="CF14" s="113">
        <v>-285.55844593550989</v>
      </c>
      <c r="CG14" s="113">
        <v>-286.2442824311812</v>
      </c>
      <c r="CH14" s="113">
        <v>-302.69259901687565</v>
      </c>
      <c r="CI14" s="113">
        <v>-1664.9200613077355</v>
      </c>
      <c r="CJ14" s="113">
        <v>-327.33209672272335</v>
      </c>
      <c r="CK14" s="113">
        <v>-587.0842880241064</v>
      </c>
      <c r="CL14" s="113">
        <v>-430.95633430040414</v>
      </c>
      <c r="CM14" s="113">
        <v>-319.54734226050175</v>
      </c>
      <c r="CN14" s="113">
        <v>-1921.0867427572543</v>
      </c>
      <c r="CO14" s="113">
        <v>-401.19949371435615</v>
      </c>
      <c r="CP14" s="113">
        <v>-594.58493133005368</v>
      </c>
      <c r="CQ14" s="113">
        <v>-543.63034372732523</v>
      </c>
      <c r="CR14" s="113">
        <v>-381.67197398551934</v>
      </c>
      <c r="CS14" s="113">
        <v>-2015.5909065129413</v>
      </c>
      <c r="CT14" s="113">
        <v>-462.10239251875146</v>
      </c>
      <c r="CU14" s="113">
        <v>-695.76353493225383</v>
      </c>
      <c r="CV14" s="113">
        <v>-543.35854063565989</v>
      </c>
      <c r="CW14" s="113">
        <v>-314.3664384262762</v>
      </c>
      <c r="CX14" s="113">
        <v>-2061.6374544543032</v>
      </c>
      <c r="CY14" s="113">
        <v>-508.68460908873504</v>
      </c>
      <c r="CZ14" s="113">
        <v>-642.44748836230951</v>
      </c>
      <c r="DA14" s="113">
        <v>-513.59165347593216</v>
      </c>
      <c r="DB14" s="113">
        <v>-396.91370352732679</v>
      </c>
      <c r="DC14" s="253">
        <v>-419.90006605270366</v>
      </c>
    </row>
    <row r="15" spans="1:107" x14ac:dyDescent="0.2">
      <c r="A15" s="254" t="s">
        <v>37</v>
      </c>
      <c r="B15" s="112">
        <v>-4969.6420301713515</v>
      </c>
      <c r="C15" s="117">
        <v>-999.84762939348889</v>
      </c>
      <c r="D15" s="117">
        <v>-1142.9077696844915</v>
      </c>
      <c r="E15" s="117">
        <v>-1356.2243549996579</v>
      </c>
      <c r="F15" s="117">
        <v>-1470.6622760937128</v>
      </c>
      <c r="G15" s="112">
        <v>-8544.1388909379493</v>
      </c>
      <c r="H15" s="117">
        <v>-1427.9431882791471</v>
      </c>
      <c r="I15" s="117">
        <v>-2228.8025362692251</v>
      </c>
      <c r="J15" s="117">
        <v>-2483.5858530421024</v>
      </c>
      <c r="K15" s="117">
        <v>-2403.807313347475</v>
      </c>
      <c r="L15" s="112">
        <v>-11884.91233088978</v>
      </c>
      <c r="M15" s="117">
        <v>-2352.2048056908397</v>
      </c>
      <c r="N15" s="117">
        <v>-2917.1881827748139</v>
      </c>
      <c r="O15" s="117">
        <v>-2686.7379021449046</v>
      </c>
      <c r="P15" s="117">
        <v>-3928.7814402792219</v>
      </c>
      <c r="Q15" s="112">
        <v>-18063.060721607406</v>
      </c>
      <c r="R15" s="117">
        <v>-3961.1226488162724</v>
      </c>
      <c r="S15" s="117">
        <v>-5989.2187307687173</v>
      </c>
      <c r="T15" s="117">
        <v>-4665.0806583810227</v>
      </c>
      <c r="U15" s="117">
        <v>-3447.6386836413913</v>
      </c>
      <c r="V15" s="112">
        <v>-11252.412187313785</v>
      </c>
      <c r="W15" s="117">
        <v>-1386.3993026104963</v>
      </c>
      <c r="X15" s="117">
        <v>-2962.3330115114795</v>
      </c>
      <c r="Y15" s="117">
        <v>-3171.9072435965736</v>
      </c>
      <c r="Z15" s="117">
        <v>-3731.7726295952348</v>
      </c>
      <c r="AA15" s="112">
        <v>-18109.044256968191</v>
      </c>
      <c r="AB15" s="117">
        <v>-3912.2638061245657</v>
      </c>
      <c r="AC15" s="117">
        <v>-5329.3026690999923</v>
      </c>
      <c r="AD15" s="117">
        <v>-4356.48551553586</v>
      </c>
      <c r="AE15" s="117">
        <v>-4510.9922662077752</v>
      </c>
      <c r="AF15" s="112">
        <v>-26154.631368304093</v>
      </c>
      <c r="AG15" s="117">
        <v>-6119.1237541405653</v>
      </c>
      <c r="AH15" s="117">
        <v>-7520.4213218707946</v>
      </c>
      <c r="AI15" s="117">
        <v>-6733.7768326390806</v>
      </c>
      <c r="AJ15" s="117">
        <v>-5781.309459653653</v>
      </c>
      <c r="AK15" s="112">
        <v>-26329.02399667248</v>
      </c>
      <c r="AL15" s="117">
        <v>-6873.7067499552131</v>
      </c>
      <c r="AM15" s="117">
        <v>-7067.2822648671854</v>
      </c>
      <c r="AN15" s="117">
        <v>-6492.0990732451055</v>
      </c>
      <c r="AO15" s="117">
        <v>-5895.9359086049762</v>
      </c>
      <c r="AP15" s="112">
        <v>-23483.776816206224</v>
      </c>
      <c r="AQ15" s="117">
        <v>-6199.9492073682977</v>
      </c>
      <c r="AR15" s="117">
        <v>-5281.4818238073976</v>
      </c>
      <c r="AS15" s="117">
        <v>-6474.8893779452192</v>
      </c>
      <c r="AT15" s="117">
        <v>-5527.4564070853075</v>
      </c>
      <c r="AU15" s="117">
        <v>-20914.668854150998</v>
      </c>
      <c r="AV15" s="117">
        <v>-5668.2084217493448</v>
      </c>
      <c r="AW15" s="117">
        <v>-5513.9963649893052</v>
      </c>
      <c r="AX15" s="117">
        <v>-6220.4892177329075</v>
      </c>
      <c r="AY15" s="117">
        <v>-3511.9748496794396</v>
      </c>
      <c r="AZ15" s="117">
        <v>-9875.7414316924351</v>
      </c>
      <c r="BA15" s="117">
        <v>-2546.257615484707</v>
      </c>
      <c r="BB15" s="117">
        <v>-3330.2820189992331</v>
      </c>
      <c r="BC15" s="117">
        <v>-2200.3218786538901</v>
      </c>
      <c r="BD15" s="113">
        <v>-1798.8799185546045</v>
      </c>
      <c r="BE15" s="113">
        <v>-12155.83678480273</v>
      </c>
      <c r="BF15" s="113">
        <v>-2405.3023547410062</v>
      </c>
      <c r="BG15" s="113">
        <v>-3415.5481337886299</v>
      </c>
      <c r="BH15" s="113">
        <v>-2681.417997823823</v>
      </c>
      <c r="BI15" s="113">
        <v>-3653.568298449271</v>
      </c>
      <c r="BJ15" s="113">
        <v>-16772.23293134624</v>
      </c>
      <c r="BK15" s="113">
        <v>-4526.6535028483331</v>
      </c>
      <c r="BL15" s="113">
        <v>-4250.1292542494284</v>
      </c>
      <c r="BM15" s="113">
        <v>-3689.2438679466713</v>
      </c>
      <c r="BN15" s="113">
        <v>-4306.2063063018059</v>
      </c>
      <c r="BO15" s="113">
        <v>-20511.745896962431</v>
      </c>
      <c r="BP15" s="113">
        <v>-5795.0796218515188</v>
      </c>
      <c r="BQ15" s="113">
        <v>-5362.6146039633904</v>
      </c>
      <c r="BR15" s="113">
        <v>-5159.8984402417173</v>
      </c>
      <c r="BS15" s="113">
        <v>-4194.1532309058048</v>
      </c>
      <c r="BT15" s="113">
        <v>-21257.024189852509</v>
      </c>
      <c r="BU15" s="113">
        <v>-5297.0086019582668</v>
      </c>
      <c r="BV15" s="113">
        <v>-5569.3312695849072</v>
      </c>
      <c r="BW15" s="113">
        <v>-5388.7236825942773</v>
      </c>
      <c r="BX15" s="113">
        <v>-5001.9606357150587</v>
      </c>
      <c r="BY15" s="113">
        <v>-14304.582217331275</v>
      </c>
      <c r="BZ15" s="113">
        <v>-3689.5602217407718</v>
      </c>
      <c r="CA15" s="113">
        <v>-3245.4639771618295</v>
      </c>
      <c r="CB15" s="113">
        <v>-3691.1440364942464</v>
      </c>
      <c r="CC15" s="113">
        <v>-3678.4139819344268</v>
      </c>
      <c r="CD15" s="113">
        <v>-23163.989406260887</v>
      </c>
      <c r="CE15" s="113">
        <v>-4692.9288087502964</v>
      </c>
      <c r="CF15" s="113">
        <v>-5907.3519470197571</v>
      </c>
      <c r="CG15" s="113">
        <v>-6030.8803859900845</v>
      </c>
      <c r="CH15" s="113">
        <v>-6532.8282645007503</v>
      </c>
      <c r="CI15" s="113">
        <v>-24367.729838715997</v>
      </c>
      <c r="CJ15" s="113">
        <v>-6642.6602358852106</v>
      </c>
      <c r="CK15" s="113">
        <v>-6407.7113153187174</v>
      </c>
      <c r="CL15" s="113">
        <v>-5905.7875709708742</v>
      </c>
      <c r="CM15" s="113">
        <v>-5411.5707165411932</v>
      </c>
      <c r="CN15" s="113">
        <v>-24506.9569114445</v>
      </c>
      <c r="CO15" s="113">
        <v>-5841.3999831508318</v>
      </c>
      <c r="CP15" s="113">
        <v>-6417.9414516267434</v>
      </c>
      <c r="CQ15" s="113">
        <v>-5597.7078585716945</v>
      </c>
      <c r="CR15" s="113">
        <v>-6649.9076180952279</v>
      </c>
      <c r="CS15" s="113">
        <v>-21545.281948311684</v>
      </c>
      <c r="CT15" s="113">
        <v>-5110.462372580706</v>
      </c>
      <c r="CU15" s="113">
        <v>-6007.7338483721896</v>
      </c>
      <c r="CV15" s="113">
        <v>-4870.6262433721995</v>
      </c>
      <c r="CW15" s="113">
        <v>-5556.4594839865877</v>
      </c>
      <c r="CX15" s="113">
        <v>-20319.002266331408</v>
      </c>
      <c r="CY15" s="113">
        <v>-5125.5419735765072</v>
      </c>
      <c r="CZ15" s="113">
        <v>-4378.6211645251651</v>
      </c>
      <c r="DA15" s="113">
        <v>-6165.8413471893318</v>
      </c>
      <c r="DB15" s="113">
        <v>-4648.9977810404043</v>
      </c>
      <c r="DC15" s="253">
        <v>-5608.7196822898359</v>
      </c>
    </row>
    <row r="16" spans="1:107" x14ac:dyDescent="0.2">
      <c r="A16" s="255" t="s">
        <v>164</v>
      </c>
      <c r="B16" s="112">
        <v>327.69453832802151</v>
      </c>
      <c r="C16" s="117">
        <v>72.242772684611509</v>
      </c>
      <c r="D16" s="117">
        <v>73.439160286711001</v>
      </c>
      <c r="E16" s="117">
        <v>80.839961357751974</v>
      </c>
      <c r="F16" s="117">
        <v>101.17264399894702</v>
      </c>
      <c r="G16" s="112">
        <v>771.98800136815566</v>
      </c>
      <c r="H16" s="117">
        <v>131.69867584892586</v>
      </c>
      <c r="I16" s="117">
        <v>195.80144107306157</v>
      </c>
      <c r="J16" s="117">
        <v>204.28525181408921</v>
      </c>
      <c r="K16" s="117">
        <v>240.20263263207909</v>
      </c>
      <c r="L16" s="112">
        <v>1406.8014007996182</v>
      </c>
      <c r="M16" s="117">
        <v>331.69760393190302</v>
      </c>
      <c r="N16" s="117">
        <v>388.53184735844002</v>
      </c>
      <c r="O16" s="117">
        <v>341.64024390965528</v>
      </c>
      <c r="P16" s="117">
        <v>344.9317055996201</v>
      </c>
      <c r="Q16" s="112">
        <v>1145.3183231166092</v>
      </c>
      <c r="R16" s="117">
        <v>277.61442487441894</v>
      </c>
      <c r="S16" s="117">
        <v>313.48709276688885</v>
      </c>
      <c r="T16" s="117">
        <v>292.50262939438147</v>
      </c>
      <c r="U16" s="117">
        <v>261.71417608091991</v>
      </c>
      <c r="V16" s="112">
        <v>785.13452208260685</v>
      </c>
      <c r="W16" s="117">
        <v>225.14027014708643</v>
      </c>
      <c r="X16" s="117">
        <v>199.35836614968343</v>
      </c>
      <c r="Y16" s="117">
        <v>194.5152186508534</v>
      </c>
      <c r="Z16" s="117">
        <v>166.12066713498362</v>
      </c>
      <c r="AA16" s="112">
        <v>786.15201450029531</v>
      </c>
      <c r="AB16" s="117">
        <v>169.44280781717336</v>
      </c>
      <c r="AC16" s="117">
        <v>199.63604680162155</v>
      </c>
      <c r="AD16" s="117">
        <v>200.59551188613801</v>
      </c>
      <c r="AE16" s="117">
        <v>216.47764799536236</v>
      </c>
      <c r="AF16" s="112">
        <v>951.54751311928635</v>
      </c>
      <c r="AG16" s="117">
        <v>215.45893869400365</v>
      </c>
      <c r="AH16" s="117">
        <v>275.93054266231724</v>
      </c>
      <c r="AI16" s="117">
        <v>244.14517100006555</v>
      </c>
      <c r="AJ16" s="117">
        <v>216.01286076289995</v>
      </c>
      <c r="AK16" s="112">
        <v>965.10252985097156</v>
      </c>
      <c r="AL16" s="117">
        <v>207.97433954694014</v>
      </c>
      <c r="AM16" s="117">
        <v>255.25257850260547</v>
      </c>
      <c r="AN16" s="117">
        <v>248.54548132929523</v>
      </c>
      <c r="AO16" s="117">
        <v>253.33013047213072</v>
      </c>
      <c r="AP16" s="112">
        <v>1106.1830154727268</v>
      </c>
      <c r="AQ16" s="117">
        <v>276.9685150010518</v>
      </c>
      <c r="AR16" s="117">
        <v>307.76444526580946</v>
      </c>
      <c r="AS16" s="117">
        <v>271.20253761714014</v>
      </c>
      <c r="AT16" s="117">
        <v>250.24751758872529</v>
      </c>
      <c r="AU16" s="117">
        <v>1111.6458421058308</v>
      </c>
      <c r="AV16" s="117">
        <v>312.76432649970752</v>
      </c>
      <c r="AW16" s="117">
        <v>309.28005947687245</v>
      </c>
      <c r="AX16" s="117">
        <v>261.39834163985648</v>
      </c>
      <c r="AY16" s="117">
        <v>228.20311448939418</v>
      </c>
      <c r="AZ16" s="117">
        <v>800.77105177246733</v>
      </c>
      <c r="BA16" s="117">
        <v>232.02651733869564</v>
      </c>
      <c r="BB16" s="117">
        <v>245.12277933742354</v>
      </c>
      <c r="BC16" s="117">
        <v>171.43866887126484</v>
      </c>
      <c r="BD16" s="113">
        <v>152.18308622508326</v>
      </c>
      <c r="BE16" s="113">
        <v>754.60385852609488</v>
      </c>
      <c r="BF16" s="113">
        <v>186.00144605662277</v>
      </c>
      <c r="BG16" s="113">
        <v>232.52617905519384</v>
      </c>
      <c r="BH16" s="113">
        <v>166.00473762312728</v>
      </c>
      <c r="BI16" s="113">
        <v>170.07149579115099</v>
      </c>
      <c r="BJ16" s="113">
        <v>755.02228127921296</v>
      </c>
      <c r="BK16" s="113">
        <v>155.47139151617529</v>
      </c>
      <c r="BL16" s="113">
        <v>227.61085394466875</v>
      </c>
      <c r="BM16" s="113">
        <v>172.34083731747467</v>
      </c>
      <c r="BN16" s="113">
        <v>199.59919850089423</v>
      </c>
      <c r="BO16" s="113">
        <v>868.68968894117654</v>
      </c>
      <c r="BP16" s="113">
        <v>182.77358192227607</v>
      </c>
      <c r="BQ16" s="113">
        <v>251.95881768881742</v>
      </c>
      <c r="BR16" s="113">
        <v>202.15307370273197</v>
      </c>
      <c r="BS16" s="113">
        <v>231.80421562735111</v>
      </c>
      <c r="BT16" s="113">
        <v>731.45688141261257</v>
      </c>
      <c r="BU16" s="113">
        <v>185.53006915241664</v>
      </c>
      <c r="BV16" s="113">
        <v>221.23468679134299</v>
      </c>
      <c r="BW16" s="113">
        <v>157.35412205138846</v>
      </c>
      <c r="BX16" s="113">
        <v>167.33800341746445</v>
      </c>
      <c r="BY16" s="113">
        <v>602.39074958108995</v>
      </c>
      <c r="BZ16" s="113">
        <v>164.53340396627453</v>
      </c>
      <c r="CA16" s="113">
        <v>134.89724353354126</v>
      </c>
      <c r="CB16" s="113">
        <v>99.498086211549662</v>
      </c>
      <c r="CC16" s="113">
        <v>203.46201586972444</v>
      </c>
      <c r="CD16" s="113">
        <v>503.98197555991203</v>
      </c>
      <c r="CE16" s="113">
        <v>132.08335273357008</v>
      </c>
      <c r="CF16" s="113">
        <v>136.77622786018964</v>
      </c>
      <c r="CG16" s="113">
        <v>128.69853587576659</v>
      </c>
      <c r="CH16" s="113">
        <v>106.42385909038573</v>
      </c>
      <c r="CI16" s="113">
        <v>774.37544212398325</v>
      </c>
      <c r="CJ16" s="113">
        <v>152.91353144970549</v>
      </c>
      <c r="CK16" s="113">
        <v>203.47852315765419</v>
      </c>
      <c r="CL16" s="113">
        <v>184.07150728081803</v>
      </c>
      <c r="CM16" s="113">
        <v>233.91188023580554</v>
      </c>
      <c r="CN16" s="113">
        <v>1234.9857670945012</v>
      </c>
      <c r="CO16" s="113">
        <v>300.12705022318784</v>
      </c>
      <c r="CP16" s="113">
        <v>328.11378815111345</v>
      </c>
      <c r="CQ16" s="113">
        <v>335.68192889994316</v>
      </c>
      <c r="CR16" s="113">
        <v>271.06299982025655</v>
      </c>
      <c r="CS16" s="113">
        <v>1496.8670710455249</v>
      </c>
      <c r="CT16" s="113">
        <v>313.79024492138103</v>
      </c>
      <c r="CU16" s="113">
        <v>407.66255618140883</v>
      </c>
      <c r="CV16" s="113">
        <v>406.3633750573436</v>
      </c>
      <c r="CW16" s="113">
        <v>369.05089488539147</v>
      </c>
      <c r="CX16" s="113">
        <v>1436.1049036043578</v>
      </c>
      <c r="CY16" s="113">
        <v>415.03117066275217</v>
      </c>
      <c r="CZ16" s="113">
        <v>368.15458839271196</v>
      </c>
      <c r="DA16" s="113">
        <v>374.12338450504137</v>
      </c>
      <c r="DB16" s="113">
        <v>278.79576004385217</v>
      </c>
      <c r="DC16" s="253">
        <v>302.13026362023169</v>
      </c>
    </row>
    <row r="17" spans="1:107" x14ac:dyDescent="0.2">
      <c r="A17" s="256" t="s">
        <v>156</v>
      </c>
      <c r="B17" s="112">
        <v>410.3348419506608</v>
      </c>
      <c r="C17" s="117">
        <v>91.657785372457937</v>
      </c>
      <c r="D17" s="117">
        <v>103.12569239482556</v>
      </c>
      <c r="E17" s="117">
        <v>95.712631816078982</v>
      </c>
      <c r="F17" s="117">
        <v>119.83873236729838</v>
      </c>
      <c r="G17" s="112">
        <v>822.68051835656115</v>
      </c>
      <c r="H17" s="117">
        <v>143.61311023934115</v>
      </c>
      <c r="I17" s="117">
        <v>208.46478120217847</v>
      </c>
      <c r="J17" s="117">
        <v>218.47080730793715</v>
      </c>
      <c r="K17" s="117">
        <v>252.13181960710432</v>
      </c>
      <c r="L17" s="112">
        <v>1461.393817117872</v>
      </c>
      <c r="M17" s="117">
        <v>347.18033666642424</v>
      </c>
      <c r="N17" s="117">
        <v>402.56512445642306</v>
      </c>
      <c r="O17" s="117">
        <v>354.35627402659156</v>
      </c>
      <c r="P17" s="117">
        <v>357.29208196843308</v>
      </c>
      <c r="Q17" s="112">
        <v>1189.3670584089514</v>
      </c>
      <c r="R17" s="117">
        <v>290.62658643799398</v>
      </c>
      <c r="S17" s="117">
        <v>323.71241630088537</v>
      </c>
      <c r="T17" s="117">
        <v>301.35900690384352</v>
      </c>
      <c r="U17" s="117">
        <v>273.66904876622863</v>
      </c>
      <c r="V17" s="112">
        <v>821.14516927165175</v>
      </c>
      <c r="W17" s="117">
        <v>233.02756904000003</v>
      </c>
      <c r="X17" s="117">
        <v>210.88676486379379</v>
      </c>
      <c r="Y17" s="117">
        <v>200.64942396728276</v>
      </c>
      <c r="Z17" s="117">
        <v>176.58141140057509</v>
      </c>
      <c r="AA17" s="112">
        <v>827.90623750589828</v>
      </c>
      <c r="AB17" s="117">
        <v>179.2444289841788</v>
      </c>
      <c r="AC17" s="117">
        <v>209.4105946139066</v>
      </c>
      <c r="AD17" s="117">
        <v>211.65656935882458</v>
      </c>
      <c r="AE17" s="117">
        <v>227.59464454898833</v>
      </c>
      <c r="AF17" s="112">
        <v>1006.5161744239084</v>
      </c>
      <c r="AG17" s="117">
        <v>231.9656720860055</v>
      </c>
      <c r="AH17" s="117">
        <v>287.23341213128037</v>
      </c>
      <c r="AI17" s="117">
        <v>259.43732319848618</v>
      </c>
      <c r="AJ17" s="117">
        <v>227.87976700813633</v>
      </c>
      <c r="AK17" s="112">
        <v>1028.1294785373757</v>
      </c>
      <c r="AL17" s="117">
        <v>223.86656148930092</v>
      </c>
      <c r="AM17" s="117">
        <v>268.95178462664876</v>
      </c>
      <c r="AN17" s="117">
        <v>267.48960742929523</v>
      </c>
      <c r="AO17" s="117">
        <v>267.82152499213072</v>
      </c>
      <c r="AP17" s="112">
        <v>1162.1774315673961</v>
      </c>
      <c r="AQ17" s="117">
        <v>293.5681324526837</v>
      </c>
      <c r="AR17" s="117">
        <v>321.48075127866491</v>
      </c>
      <c r="AS17" s="117">
        <v>283.7204504117833</v>
      </c>
      <c r="AT17" s="117">
        <v>263.40809742426404</v>
      </c>
      <c r="AU17" s="117">
        <v>1180.75658455388</v>
      </c>
      <c r="AV17" s="117">
        <v>323.70599388872461</v>
      </c>
      <c r="AW17" s="117">
        <v>322.11994408163071</v>
      </c>
      <c r="AX17" s="117">
        <v>273.4471481957965</v>
      </c>
      <c r="AY17" s="117">
        <v>261.48349838772816</v>
      </c>
      <c r="AZ17" s="117">
        <v>1033.3376136331242</v>
      </c>
      <c r="BA17" s="117">
        <v>267.30921522932402</v>
      </c>
      <c r="BB17" s="117">
        <v>278.78850713267383</v>
      </c>
      <c r="BC17" s="117">
        <v>249.70939755146162</v>
      </c>
      <c r="BD17" s="113">
        <v>237.53049371966469</v>
      </c>
      <c r="BE17" s="113">
        <v>1122.9569176814402</v>
      </c>
      <c r="BF17" s="113">
        <v>271.22427866923618</v>
      </c>
      <c r="BG17" s="113">
        <v>319.85277697863899</v>
      </c>
      <c r="BH17" s="113">
        <v>274.71878993496341</v>
      </c>
      <c r="BI17" s="113">
        <v>257.16107209860178</v>
      </c>
      <c r="BJ17" s="113">
        <v>1184.6667180950294</v>
      </c>
      <c r="BK17" s="113">
        <v>270.05028320307019</v>
      </c>
      <c r="BL17" s="113">
        <v>322.08244842231443</v>
      </c>
      <c r="BM17" s="113">
        <v>295.66480805847596</v>
      </c>
      <c r="BN17" s="113">
        <v>296.86917841116872</v>
      </c>
      <c r="BO17" s="113">
        <v>1313.8002039809455</v>
      </c>
      <c r="BP17" s="113">
        <v>313.5477033197426</v>
      </c>
      <c r="BQ17" s="113">
        <v>355.04607240669702</v>
      </c>
      <c r="BR17" s="113">
        <v>323.70344120141988</v>
      </c>
      <c r="BS17" s="113">
        <v>321.50298705308609</v>
      </c>
      <c r="BT17" s="113">
        <v>1179.8768393611715</v>
      </c>
      <c r="BU17" s="113">
        <v>311.11147998486967</v>
      </c>
      <c r="BV17" s="113">
        <v>323.72874935578159</v>
      </c>
      <c r="BW17" s="113">
        <v>282.16548922171836</v>
      </c>
      <c r="BX17" s="113">
        <v>262.87112079880188</v>
      </c>
      <c r="BY17" s="113">
        <v>993.67394695178177</v>
      </c>
      <c r="BZ17" s="113">
        <v>282.16873807837277</v>
      </c>
      <c r="CA17" s="113">
        <v>224.89476778262423</v>
      </c>
      <c r="CB17" s="113">
        <v>193.09225204281319</v>
      </c>
      <c r="CC17" s="113">
        <v>293.51818904797165</v>
      </c>
      <c r="CD17" s="113">
        <v>963.0239334176274</v>
      </c>
      <c r="CE17" s="113">
        <v>232.36556026455509</v>
      </c>
      <c r="CF17" s="113">
        <v>254.61060997853818</v>
      </c>
      <c r="CG17" s="113">
        <v>246.43533734877255</v>
      </c>
      <c r="CH17" s="113">
        <v>229.61242582576156</v>
      </c>
      <c r="CI17" s="113">
        <v>1240.7955436718942</v>
      </c>
      <c r="CJ17" s="113">
        <v>262.31380756582098</v>
      </c>
      <c r="CK17" s="113">
        <v>312.69494846714997</v>
      </c>
      <c r="CL17" s="113">
        <v>304.63056357650225</v>
      </c>
      <c r="CM17" s="113">
        <v>361.15622406242096</v>
      </c>
      <c r="CN17" s="113">
        <v>1958.6290093860121</v>
      </c>
      <c r="CO17" s="113">
        <v>472.21371750740309</v>
      </c>
      <c r="CP17" s="113">
        <v>498.89130217933689</v>
      </c>
      <c r="CQ17" s="113">
        <v>534.81221576599933</v>
      </c>
      <c r="CR17" s="113">
        <v>452.71177393327275</v>
      </c>
      <c r="CS17" s="113">
        <v>2272.5507729831579</v>
      </c>
      <c r="CT17" s="113">
        <v>501.70401744214348</v>
      </c>
      <c r="CU17" s="113">
        <v>593.38369425636347</v>
      </c>
      <c r="CV17" s="113">
        <v>602.8191305869691</v>
      </c>
      <c r="CW17" s="113">
        <v>574.64393069768198</v>
      </c>
      <c r="CX17" s="113">
        <v>2252.4894654723316</v>
      </c>
      <c r="CY17" s="113">
        <v>607.10644508595908</v>
      </c>
      <c r="CZ17" s="113">
        <v>551.50006619220665</v>
      </c>
      <c r="DA17" s="113">
        <v>590.04205419013124</v>
      </c>
      <c r="DB17" s="113">
        <v>503.84090000403472</v>
      </c>
      <c r="DC17" s="253">
        <v>593.24047423473132</v>
      </c>
    </row>
    <row r="18" spans="1:107" x14ac:dyDescent="0.2">
      <c r="A18" s="256" t="s">
        <v>161</v>
      </c>
      <c r="B18" s="112">
        <v>82.640303622639351</v>
      </c>
      <c r="C18" s="117">
        <v>19.415012687846428</v>
      </c>
      <c r="D18" s="117">
        <v>29.686532108114562</v>
      </c>
      <c r="E18" s="117">
        <v>14.872670458327015</v>
      </c>
      <c r="F18" s="117">
        <v>18.66608836835135</v>
      </c>
      <c r="G18" s="112">
        <v>50.692516988405373</v>
      </c>
      <c r="H18" s="117">
        <v>11.914434390415309</v>
      </c>
      <c r="I18" s="117">
        <v>12.663340129116898</v>
      </c>
      <c r="J18" s="117">
        <v>14.185555493847936</v>
      </c>
      <c r="K18" s="117">
        <v>11.929186975025228</v>
      </c>
      <c r="L18" s="112">
        <v>54.592416318253541</v>
      </c>
      <c r="M18" s="117">
        <v>15.482732734521218</v>
      </c>
      <c r="N18" s="117">
        <v>14.033277097983071</v>
      </c>
      <c r="O18" s="117">
        <v>12.716030116936274</v>
      </c>
      <c r="P18" s="117">
        <v>12.360376368812977</v>
      </c>
      <c r="Q18" s="112">
        <v>44.048735292342293</v>
      </c>
      <c r="R18" s="117">
        <v>13.012161563575038</v>
      </c>
      <c r="S18" s="117">
        <v>10.225323533996509</v>
      </c>
      <c r="T18" s="117">
        <v>8.8563775094620372</v>
      </c>
      <c r="U18" s="117">
        <v>11.954872685308706</v>
      </c>
      <c r="V18" s="112">
        <v>36.010647189044782</v>
      </c>
      <c r="W18" s="117">
        <v>7.8872988929135932</v>
      </c>
      <c r="X18" s="117">
        <v>11.528398714110359</v>
      </c>
      <c r="Y18" s="117">
        <v>6.1342053164293686</v>
      </c>
      <c r="Z18" s="117">
        <v>10.46074426559146</v>
      </c>
      <c r="AA18" s="112">
        <v>41.754223005603023</v>
      </c>
      <c r="AB18" s="117">
        <v>9.8016211670054272</v>
      </c>
      <c r="AC18" s="117">
        <v>9.77454781228505</v>
      </c>
      <c r="AD18" s="117">
        <v>11.061057472686585</v>
      </c>
      <c r="AE18" s="117">
        <v>11.116996553625956</v>
      </c>
      <c r="AF18" s="112">
        <v>54.968661304621961</v>
      </c>
      <c r="AG18" s="117">
        <v>16.506733392001845</v>
      </c>
      <c r="AH18" s="117">
        <v>11.302869468963118</v>
      </c>
      <c r="AI18" s="117">
        <v>15.292152198420625</v>
      </c>
      <c r="AJ18" s="117">
        <v>11.86690624523637</v>
      </c>
      <c r="AK18" s="112">
        <v>63.026948686404062</v>
      </c>
      <c r="AL18" s="117">
        <v>15.892221942360775</v>
      </c>
      <c r="AM18" s="117">
        <v>13.69920612404329</v>
      </c>
      <c r="AN18" s="117">
        <v>18.944126099999998</v>
      </c>
      <c r="AO18" s="117">
        <v>14.49139452</v>
      </c>
      <c r="AP18" s="112">
        <v>55.994416094669262</v>
      </c>
      <c r="AQ18" s="117">
        <v>16.599617451631886</v>
      </c>
      <c r="AR18" s="117">
        <v>13.71630601285548</v>
      </c>
      <c r="AS18" s="117">
        <v>12.517912794643147</v>
      </c>
      <c r="AT18" s="117">
        <v>13.160579835538751</v>
      </c>
      <c r="AU18" s="117">
        <v>69.110742448049322</v>
      </c>
      <c r="AV18" s="117">
        <v>10.941667389017073</v>
      </c>
      <c r="AW18" s="117">
        <v>12.83988460475825</v>
      </c>
      <c r="AX18" s="117">
        <v>12.048806555940022</v>
      </c>
      <c r="AY18" s="117">
        <v>33.28038389833398</v>
      </c>
      <c r="AZ18" s="117">
        <v>232.56656186065686</v>
      </c>
      <c r="BA18" s="117">
        <v>35.282697890628377</v>
      </c>
      <c r="BB18" s="117">
        <v>33.665727795250277</v>
      </c>
      <c r="BC18" s="117">
        <v>78.270728680196768</v>
      </c>
      <c r="BD18" s="113">
        <v>85.347407494581432</v>
      </c>
      <c r="BE18" s="113">
        <v>368.35305915534548</v>
      </c>
      <c r="BF18" s="113">
        <v>85.222832612613416</v>
      </c>
      <c r="BG18" s="113">
        <v>87.326597923445149</v>
      </c>
      <c r="BH18" s="113">
        <v>108.71405231183613</v>
      </c>
      <c r="BI18" s="113">
        <v>87.08957630745077</v>
      </c>
      <c r="BJ18" s="113">
        <v>429.64443681581633</v>
      </c>
      <c r="BK18" s="113">
        <v>114.57889168689492</v>
      </c>
      <c r="BL18" s="113">
        <v>94.471594477645667</v>
      </c>
      <c r="BM18" s="113">
        <v>123.3239707410013</v>
      </c>
      <c r="BN18" s="113">
        <v>97.269979910274486</v>
      </c>
      <c r="BO18" s="113">
        <v>445.1105150397691</v>
      </c>
      <c r="BP18" s="113">
        <v>130.77412139746653</v>
      </c>
      <c r="BQ18" s="113">
        <v>103.08725471787962</v>
      </c>
      <c r="BR18" s="113">
        <v>121.5503674986879</v>
      </c>
      <c r="BS18" s="113">
        <v>89.698771425734975</v>
      </c>
      <c r="BT18" s="113">
        <v>448.41995794855899</v>
      </c>
      <c r="BU18" s="113">
        <v>125.58141083245303</v>
      </c>
      <c r="BV18" s="113">
        <v>102.49406256443859</v>
      </c>
      <c r="BW18" s="113">
        <v>124.81136717032992</v>
      </c>
      <c r="BX18" s="113">
        <v>95.533117381337433</v>
      </c>
      <c r="BY18" s="113">
        <v>391.28319737069194</v>
      </c>
      <c r="BZ18" s="113">
        <v>117.63533411209823</v>
      </c>
      <c r="CA18" s="113">
        <v>89.997524249082971</v>
      </c>
      <c r="CB18" s="113">
        <v>93.594165831263524</v>
      </c>
      <c r="CC18" s="113">
        <v>90.056173178247207</v>
      </c>
      <c r="CD18" s="113">
        <v>459.04195785771532</v>
      </c>
      <c r="CE18" s="113">
        <v>100.282207530985</v>
      </c>
      <c r="CF18" s="113">
        <v>117.83438211834854</v>
      </c>
      <c r="CG18" s="113">
        <v>117.73680147300594</v>
      </c>
      <c r="CH18" s="113">
        <v>123.18856673537583</v>
      </c>
      <c r="CI18" s="113">
        <v>466.42010154791092</v>
      </c>
      <c r="CJ18" s="113">
        <v>109.40027611611549</v>
      </c>
      <c r="CK18" s="113">
        <v>109.21642530949576</v>
      </c>
      <c r="CL18" s="113">
        <v>120.55905629568423</v>
      </c>
      <c r="CM18" s="113">
        <v>127.24434382661541</v>
      </c>
      <c r="CN18" s="113">
        <v>723.643242291511</v>
      </c>
      <c r="CO18" s="113">
        <v>172.08666728421525</v>
      </c>
      <c r="CP18" s="113">
        <v>170.77751402822341</v>
      </c>
      <c r="CQ18" s="113">
        <v>199.1302868660562</v>
      </c>
      <c r="CR18" s="113">
        <v>181.64877411301617</v>
      </c>
      <c r="CS18" s="113">
        <v>775.68370193763303</v>
      </c>
      <c r="CT18" s="113">
        <v>187.91377252076245</v>
      </c>
      <c r="CU18" s="113">
        <v>185.72113807495461</v>
      </c>
      <c r="CV18" s="113">
        <v>196.45575552962549</v>
      </c>
      <c r="CW18" s="113">
        <v>205.59303581229051</v>
      </c>
      <c r="CX18" s="113">
        <v>816.38456186797407</v>
      </c>
      <c r="CY18" s="113">
        <v>192.07527442320691</v>
      </c>
      <c r="CZ18" s="113">
        <v>183.34547779949472</v>
      </c>
      <c r="DA18" s="113">
        <v>215.9186696850899</v>
      </c>
      <c r="DB18" s="113">
        <v>225.04513996018258</v>
      </c>
      <c r="DC18" s="253">
        <v>291.11021061449964</v>
      </c>
    </row>
    <row r="19" spans="1:107" x14ac:dyDescent="0.2">
      <c r="A19" s="255" t="s">
        <v>165</v>
      </c>
      <c r="B19" s="112">
        <v>-241.42315100061651</v>
      </c>
      <c r="C19" s="117">
        <v>-60.776273590109312</v>
      </c>
      <c r="D19" s="117">
        <v>-63.084402939275577</v>
      </c>
      <c r="E19" s="117">
        <v>-41.602415795975645</v>
      </c>
      <c r="F19" s="117">
        <v>-75.960058675255965</v>
      </c>
      <c r="G19" s="112">
        <v>-978.65612567259109</v>
      </c>
      <c r="H19" s="117">
        <v>-177.3571843705015</v>
      </c>
      <c r="I19" s="117">
        <v>-205.91872128961867</v>
      </c>
      <c r="J19" s="117">
        <v>-279.12502431007306</v>
      </c>
      <c r="K19" s="117">
        <v>-316.25519570239788</v>
      </c>
      <c r="L19" s="112">
        <v>-1416.8176177177199</v>
      </c>
      <c r="M19" s="117">
        <v>-412.34990765143527</v>
      </c>
      <c r="N19" s="117">
        <v>-335.88295888888888</v>
      </c>
      <c r="O19" s="117">
        <v>-379.68449832219864</v>
      </c>
      <c r="P19" s="117">
        <v>-288.9002528551971</v>
      </c>
      <c r="Q19" s="112">
        <v>-1044.4481059342725</v>
      </c>
      <c r="R19" s="117">
        <v>-267.19568000000004</v>
      </c>
      <c r="S19" s="117">
        <v>-501.21215899061991</v>
      </c>
      <c r="T19" s="117">
        <v>-239.1342144436527</v>
      </c>
      <c r="U19" s="117">
        <v>-36.906052499999873</v>
      </c>
      <c r="V19" s="112">
        <v>-590.07595405960421</v>
      </c>
      <c r="W19" s="117">
        <v>-186.34015184887085</v>
      </c>
      <c r="X19" s="117">
        <v>-130.88031098193704</v>
      </c>
      <c r="Y19" s="117">
        <v>-89.028173670561216</v>
      </c>
      <c r="Z19" s="117">
        <v>-183.82731755823511</v>
      </c>
      <c r="AA19" s="112">
        <v>57.347825870023087</v>
      </c>
      <c r="AB19" s="117">
        <v>-57.260837829976879</v>
      </c>
      <c r="AC19" s="117">
        <v>30.811574899999982</v>
      </c>
      <c r="AD19" s="117">
        <v>-4.5768312000000719</v>
      </c>
      <c r="AE19" s="117">
        <v>88.373920000000055</v>
      </c>
      <c r="AF19" s="112">
        <v>-560.31873274440557</v>
      </c>
      <c r="AG19" s="117">
        <v>10.591902890006395</v>
      </c>
      <c r="AH19" s="117">
        <v>-224.87020559736123</v>
      </c>
      <c r="AI19" s="117">
        <v>-181.38673849059779</v>
      </c>
      <c r="AJ19" s="117">
        <v>-164.65369154645293</v>
      </c>
      <c r="AK19" s="112">
        <v>-940.48846679975281</v>
      </c>
      <c r="AL19" s="117">
        <v>-230.54299999999995</v>
      </c>
      <c r="AM19" s="117">
        <v>-272.40324499999997</v>
      </c>
      <c r="AN19" s="117">
        <v>-267.30100000000004</v>
      </c>
      <c r="AO19" s="117">
        <v>-170.24122179975274</v>
      </c>
      <c r="AP19" s="112">
        <v>-784.20131177634869</v>
      </c>
      <c r="AQ19" s="117">
        <v>-188.96700000000004</v>
      </c>
      <c r="AR19" s="117">
        <v>-173.8446185487746</v>
      </c>
      <c r="AS19" s="117">
        <v>-245.19108767201854</v>
      </c>
      <c r="AT19" s="117">
        <v>-176.19860555555559</v>
      </c>
      <c r="AU19" s="117">
        <v>-679.3980625612503</v>
      </c>
      <c r="AV19" s="117">
        <v>-167.38200000000001</v>
      </c>
      <c r="AW19" s="117">
        <v>-187.40800000000002</v>
      </c>
      <c r="AX19" s="117">
        <v>-197.84482005497546</v>
      </c>
      <c r="AY19" s="117">
        <v>-126.76324250627474</v>
      </c>
      <c r="AZ19" s="117">
        <v>-530.69789774086507</v>
      </c>
      <c r="BA19" s="117">
        <v>-76.367073570999992</v>
      </c>
      <c r="BB19" s="117">
        <v>-185.69536036900007</v>
      </c>
      <c r="BC19" s="117">
        <v>-151.94871975399963</v>
      </c>
      <c r="BD19" s="113">
        <v>-116.68674404686544</v>
      </c>
      <c r="BE19" s="113">
        <v>-527.3348604381265</v>
      </c>
      <c r="BF19" s="113">
        <v>-154.9206392769114</v>
      </c>
      <c r="BG19" s="113">
        <v>-141.48676195615235</v>
      </c>
      <c r="BH19" s="113">
        <v>-115.94442933289341</v>
      </c>
      <c r="BI19" s="113">
        <v>-114.98302987216935</v>
      </c>
      <c r="BJ19" s="113">
        <v>-547.55050584053049</v>
      </c>
      <c r="BK19" s="113">
        <v>-115.17734375845444</v>
      </c>
      <c r="BL19" s="113">
        <v>-199.90542912190489</v>
      </c>
      <c r="BM19" s="113">
        <v>-114.50275961843144</v>
      </c>
      <c r="BN19" s="113">
        <v>-117.96497334173965</v>
      </c>
      <c r="BO19" s="113">
        <v>-575.83512229870269</v>
      </c>
      <c r="BP19" s="113">
        <v>-189.57841096120379</v>
      </c>
      <c r="BQ19" s="113">
        <v>-173.06724820581709</v>
      </c>
      <c r="BR19" s="113">
        <v>-105.01892630636637</v>
      </c>
      <c r="BS19" s="113">
        <v>-108.17053682531542</v>
      </c>
      <c r="BT19" s="113">
        <v>-545.96294039523923</v>
      </c>
      <c r="BU19" s="113">
        <v>-105.18899568342786</v>
      </c>
      <c r="BV19" s="113">
        <v>-196.78957105751005</v>
      </c>
      <c r="BW19" s="113">
        <v>-144.88625324393126</v>
      </c>
      <c r="BX19" s="113">
        <v>-99.098120410369987</v>
      </c>
      <c r="BY19" s="113">
        <v>-421.05155408055992</v>
      </c>
      <c r="BZ19" s="113">
        <v>-74.288330238892755</v>
      </c>
      <c r="CA19" s="113">
        <v>-160.699937129858</v>
      </c>
      <c r="CB19" s="113">
        <v>-80.525834298505401</v>
      </c>
      <c r="CC19" s="113">
        <v>-105.53745241330374</v>
      </c>
      <c r="CD19" s="113">
        <v>-659.37379328848522</v>
      </c>
      <c r="CE19" s="113">
        <v>-157.93658900115696</v>
      </c>
      <c r="CF19" s="113">
        <v>-168.67582906114183</v>
      </c>
      <c r="CG19" s="113">
        <v>-195.39972099529774</v>
      </c>
      <c r="CH19" s="113">
        <v>-137.36165423088872</v>
      </c>
      <c r="CI19" s="113">
        <v>-331.52127571775975</v>
      </c>
      <c r="CJ19" s="113">
        <v>-180.68435316728284</v>
      </c>
      <c r="CK19" s="113">
        <v>-100.85842832615285</v>
      </c>
      <c r="CL19" s="113">
        <v>-7.9875748061090093</v>
      </c>
      <c r="CM19" s="113">
        <v>-41.990919418215086</v>
      </c>
      <c r="CN19" s="113">
        <v>-592.92604787710684</v>
      </c>
      <c r="CO19" s="113">
        <v>-133.79119960455688</v>
      </c>
      <c r="CP19" s="113">
        <v>-159.78526798342023</v>
      </c>
      <c r="CQ19" s="113">
        <v>-158.4411899498615</v>
      </c>
      <c r="CR19" s="113">
        <v>-140.90839033926818</v>
      </c>
      <c r="CS19" s="113">
        <v>-540.1305781404601</v>
      </c>
      <c r="CT19" s="113">
        <v>38.751188093668588</v>
      </c>
      <c r="CU19" s="113">
        <v>-191.04310076741783</v>
      </c>
      <c r="CV19" s="113">
        <v>-221.56249682941456</v>
      </c>
      <c r="CW19" s="113">
        <v>-166.27616863729639</v>
      </c>
      <c r="CX19" s="113">
        <v>-1017.9717227745571</v>
      </c>
      <c r="CY19" s="113">
        <v>-251.41580831831445</v>
      </c>
      <c r="CZ19" s="113">
        <v>-227.7983693151667</v>
      </c>
      <c r="DA19" s="113">
        <v>-218.2362872612419</v>
      </c>
      <c r="DB19" s="113">
        <v>-320.52125787983402</v>
      </c>
      <c r="DC19" s="253">
        <v>-339.32093683569019</v>
      </c>
    </row>
    <row r="20" spans="1:107" x14ac:dyDescent="0.2">
      <c r="A20" s="256" t="s">
        <v>156</v>
      </c>
      <c r="B20" s="112">
        <v>417.26269000000002</v>
      </c>
      <c r="C20" s="117">
        <v>68.033385999999993</v>
      </c>
      <c r="D20" s="117">
        <v>85.125409999999988</v>
      </c>
      <c r="E20" s="117">
        <v>121.44713999999999</v>
      </c>
      <c r="F20" s="117">
        <v>142.65675400000003</v>
      </c>
      <c r="G20" s="112">
        <v>767.27277700000013</v>
      </c>
      <c r="H20" s="117">
        <v>129.32054099999999</v>
      </c>
      <c r="I20" s="117">
        <v>165.21321600000002</v>
      </c>
      <c r="J20" s="117">
        <v>178.74967000000001</v>
      </c>
      <c r="K20" s="117">
        <v>293.98935</v>
      </c>
      <c r="L20" s="112">
        <v>1873.1890800000001</v>
      </c>
      <c r="M20" s="117">
        <v>351.63387999999998</v>
      </c>
      <c r="N20" s="117">
        <v>449.07601999999997</v>
      </c>
      <c r="O20" s="117">
        <v>498.7801</v>
      </c>
      <c r="P20" s="117">
        <v>573.69908000000009</v>
      </c>
      <c r="Q20" s="112">
        <v>2119.455242</v>
      </c>
      <c r="R20" s="117">
        <v>533.12452000000008</v>
      </c>
      <c r="S20" s="117">
        <v>481.60300000000001</v>
      </c>
      <c r="T20" s="117">
        <v>590.09030199999995</v>
      </c>
      <c r="U20" s="117">
        <v>514.63742000000002</v>
      </c>
      <c r="V20" s="112">
        <v>1865.2653</v>
      </c>
      <c r="W20" s="117">
        <v>552.58142999999995</v>
      </c>
      <c r="X20" s="117">
        <v>446.11277000000001</v>
      </c>
      <c r="Y20" s="117">
        <v>456.98169999999999</v>
      </c>
      <c r="Z20" s="117">
        <v>409.58940000000007</v>
      </c>
      <c r="AA20" s="112">
        <v>1249.8093199999998</v>
      </c>
      <c r="AB20" s="117">
        <v>349.55369999999994</v>
      </c>
      <c r="AC20" s="117">
        <v>328.28857999999997</v>
      </c>
      <c r="AD20" s="117">
        <v>277.60499999999996</v>
      </c>
      <c r="AE20" s="117">
        <v>294.36204000000004</v>
      </c>
      <c r="AF20" s="112">
        <v>635.33841000000018</v>
      </c>
      <c r="AG20" s="117">
        <v>270.25811000000004</v>
      </c>
      <c r="AH20" s="117">
        <v>127.56170000000002</v>
      </c>
      <c r="AI20" s="117">
        <v>126.28919999999999</v>
      </c>
      <c r="AJ20" s="117">
        <v>111.22940000000001</v>
      </c>
      <c r="AK20" s="112">
        <v>349.30995866561813</v>
      </c>
      <c r="AL20" s="117">
        <v>79.083999999999989</v>
      </c>
      <c r="AM20" s="117">
        <v>88.488755000000026</v>
      </c>
      <c r="AN20" s="117">
        <v>75.165999999999997</v>
      </c>
      <c r="AO20" s="117">
        <v>106.57120366561809</v>
      </c>
      <c r="AP20" s="112">
        <v>349.30400000000009</v>
      </c>
      <c r="AQ20" s="117">
        <v>75.656999999999996</v>
      </c>
      <c r="AR20" s="117">
        <v>107.965</v>
      </c>
      <c r="AS20" s="117">
        <v>73.544000000000011</v>
      </c>
      <c r="AT20" s="117">
        <v>92.138000000000005</v>
      </c>
      <c r="AU20" s="117">
        <v>308.35599999999999</v>
      </c>
      <c r="AV20" s="117">
        <v>94.879000000000005</v>
      </c>
      <c r="AW20" s="117">
        <v>69.787999999999997</v>
      </c>
      <c r="AX20" s="117">
        <v>62.550899945024739</v>
      </c>
      <c r="AY20" s="117">
        <v>81.138100054975268</v>
      </c>
      <c r="AZ20" s="117">
        <v>286.96503000000001</v>
      </c>
      <c r="BA20" s="117">
        <v>127.786</v>
      </c>
      <c r="BB20" s="117">
        <v>58.755029999999998</v>
      </c>
      <c r="BC20" s="117">
        <v>48.133000000000003</v>
      </c>
      <c r="BD20" s="113">
        <v>52.290999999999997</v>
      </c>
      <c r="BE20" s="113">
        <v>158.45999999999998</v>
      </c>
      <c r="BF20" s="113">
        <v>39.867000000000004</v>
      </c>
      <c r="BG20" s="113">
        <v>40.567</v>
      </c>
      <c r="BH20" s="113">
        <v>47.022999999999989</v>
      </c>
      <c r="BI20" s="113">
        <v>31.003</v>
      </c>
      <c r="BJ20" s="113">
        <v>122.71008993103447</v>
      </c>
      <c r="BK20" s="113">
        <v>30.66508993103448</v>
      </c>
      <c r="BL20" s="113">
        <v>25.305999999999997</v>
      </c>
      <c r="BM20" s="113">
        <v>30.32</v>
      </c>
      <c r="BN20" s="113">
        <v>36.418999999999997</v>
      </c>
      <c r="BO20" s="113">
        <v>169.548</v>
      </c>
      <c r="BP20" s="113">
        <v>28.308</v>
      </c>
      <c r="BQ20" s="113">
        <v>37.035000000000004</v>
      </c>
      <c r="BR20" s="113">
        <v>58.503</v>
      </c>
      <c r="BS20" s="113">
        <v>45.701999999999998</v>
      </c>
      <c r="BT20" s="113">
        <v>169.0837003023334</v>
      </c>
      <c r="BU20" s="113">
        <v>25.526000000000003</v>
      </c>
      <c r="BV20" s="113">
        <v>36.707999999999998</v>
      </c>
      <c r="BW20" s="113">
        <v>48.239999999999995</v>
      </c>
      <c r="BX20" s="113">
        <v>58.609700302333394</v>
      </c>
      <c r="BY20" s="113">
        <v>213.80900000000003</v>
      </c>
      <c r="BZ20" s="113">
        <v>40.091999999999999</v>
      </c>
      <c r="CA20" s="113">
        <v>14.409000000000001</v>
      </c>
      <c r="CB20" s="113">
        <v>98.841000000000008</v>
      </c>
      <c r="CC20" s="113">
        <v>60.466999999999999</v>
      </c>
      <c r="CD20" s="113">
        <v>201.078</v>
      </c>
      <c r="CE20" s="113">
        <v>30.707999999999998</v>
      </c>
      <c r="CF20" s="113">
        <v>48.564999999999998</v>
      </c>
      <c r="CG20" s="113">
        <v>52.911999999999992</v>
      </c>
      <c r="CH20" s="113">
        <v>68.893000000000001</v>
      </c>
      <c r="CI20" s="113">
        <v>268.88031492488784</v>
      </c>
      <c r="CJ20" s="113">
        <v>46.173781427541599</v>
      </c>
      <c r="CK20" s="113">
        <v>75.119685864430778</v>
      </c>
      <c r="CL20" s="113">
        <v>64.729455054942022</v>
      </c>
      <c r="CM20" s="113">
        <v>82.857392577973414</v>
      </c>
      <c r="CN20" s="113">
        <v>370.77921076623545</v>
      </c>
      <c r="CO20" s="113">
        <v>75.137595842753797</v>
      </c>
      <c r="CP20" s="113">
        <v>90.000548221662939</v>
      </c>
      <c r="CQ20" s="113">
        <v>92.159172020602796</v>
      </c>
      <c r="CR20" s="113">
        <v>113.48189468121591</v>
      </c>
      <c r="CS20" s="113">
        <v>644.36274136713087</v>
      </c>
      <c r="CT20" s="113">
        <v>314.07786891368164</v>
      </c>
      <c r="CU20" s="113">
        <v>119.34284170453751</v>
      </c>
      <c r="CV20" s="113">
        <v>95.673044620651879</v>
      </c>
      <c r="CW20" s="113">
        <v>115.26898612825988</v>
      </c>
      <c r="CX20" s="113">
        <v>495.00549380695895</v>
      </c>
      <c r="CY20" s="113">
        <v>96.23299898861498</v>
      </c>
      <c r="CZ20" s="113">
        <v>128.17497775477582</v>
      </c>
      <c r="DA20" s="113">
        <v>140.03598504362088</v>
      </c>
      <c r="DB20" s="113">
        <v>130.56153201994726</v>
      </c>
      <c r="DC20" s="253">
        <v>111.56741597000146</v>
      </c>
    </row>
    <row r="21" spans="1:107" x14ac:dyDescent="0.2">
      <c r="A21" s="256" t="s">
        <v>161</v>
      </c>
      <c r="B21" s="112">
        <v>658.68584100061651</v>
      </c>
      <c r="C21" s="117">
        <v>128.80965959010931</v>
      </c>
      <c r="D21" s="117">
        <v>148.20981293927557</v>
      </c>
      <c r="E21" s="117">
        <v>163.04955579597564</v>
      </c>
      <c r="F21" s="117">
        <v>218.616812675256</v>
      </c>
      <c r="G21" s="112">
        <v>1745.928902672591</v>
      </c>
      <c r="H21" s="117">
        <v>306.67772537050149</v>
      </c>
      <c r="I21" s="117">
        <v>371.13193728961869</v>
      </c>
      <c r="J21" s="117">
        <v>457.87469431007304</v>
      </c>
      <c r="K21" s="117">
        <v>610.24454570239789</v>
      </c>
      <c r="L21" s="112">
        <v>3290.0066977177198</v>
      </c>
      <c r="M21" s="117">
        <v>763.98378765143525</v>
      </c>
      <c r="N21" s="117">
        <v>784.95897888888885</v>
      </c>
      <c r="O21" s="117">
        <v>878.46459832219864</v>
      </c>
      <c r="P21" s="117">
        <v>862.59933285519719</v>
      </c>
      <c r="Q21" s="112">
        <v>3163.9033479342729</v>
      </c>
      <c r="R21" s="117">
        <v>800.32020000000011</v>
      </c>
      <c r="S21" s="117">
        <v>982.81515899061992</v>
      </c>
      <c r="T21" s="117">
        <v>829.22451644365265</v>
      </c>
      <c r="U21" s="117">
        <v>551.54347249999989</v>
      </c>
      <c r="V21" s="112">
        <v>2455.3412540596041</v>
      </c>
      <c r="W21" s="117">
        <v>738.9215818488708</v>
      </c>
      <c r="X21" s="117">
        <v>576.99308098193706</v>
      </c>
      <c r="Y21" s="117">
        <v>546.00987367056121</v>
      </c>
      <c r="Z21" s="117">
        <v>593.41671755823518</v>
      </c>
      <c r="AA21" s="112">
        <v>1192.4614941299769</v>
      </c>
      <c r="AB21" s="117">
        <v>406.81453782997681</v>
      </c>
      <c r="AC21" s="117">
        <v>297.47700509999999</v>
      </c>
      <c r="AD21" s="117">
        <v>282.18183120000003</v>
      </c>
      <c r="AE21" s="117">
        <v>205.98811999999998</v>
      </c>
      <c r="AF21" s="112">
        <v>1195.6571427444055</v>
      </c>
      <c r="AG21" s="117">
        <v>259.66620710999365</v>
      </c>
      <c r="AH21" s="117">
        <v>352.43190559736126</v>
      </c>
      <c r="AI21" s="117">
        <v>307.67593849059779</v>
      </c>
      <c r="AJ21" s="117">
        <v>275.88309154645293</v>
      </c>
      <c r="AK21" s="112">
        <v>1289.7984254653709</v>
      </c>
      <c r="AL21" s="117">
        <v>309.62699999999995</v>
      </c>
      <c r="AM21" s="117">
        <v>360.892</v>
      </c>
      <c r="AN21" s="117">
        <v>342.46700000000004</v>
      </c>
      <c r="AO21" s="117">
        <v>276.81242546537084</v>
      </c>
      <c r="AP21" s="112">
        <v>1133.5053117763487</v>
      </c>
      <c r="AQ21" s="117">
        <v>264.62400000000002</v>
      </c>
      <c r="AR21" s="117">
        <v>281.80961854877461</v>
      </c>
      <c r="AS21" s="117">
        <v>318.73508767201855</v>
      </c>
      <c r="AT21" s="117">
        <v>268.33660555555559</v>
      </c>
      <c r="AU21" s="117">
        <v>987.75406256125029</v>
      </c>
      <c r="AV21" s="117">
        <v>262.26100000000002</v>
      </c>
      <c r="AW21" s="117">
        <v>257.19600000000003</v>
      </c>
      <c r="AX21" s="117">
        <v>260.39572000000021</v>
      </c>
      <c r="AY21" s="117">
        <v>207.90134256125</v>
      </c>
      <c r="AZ21" s="117">
        <v>817.66292774086514</v>
      </c>
      <c r="BA21" s="117">
        <v>204.15307357099999</v>
      </c>
      <c r="BB21" s="117">
        <v>244.45039036900008</v>
      </c>
      <c r="BC21" s="117">
        <v>200.08171975399964</v>
      </c>
      <c r="BD21" s="113">
        <v>168.97774404686544</v>
      </c>
      <c r="BE21" s="113">
        <v>685.79486043812653</v>
      </c>
      <c r="BF21" s="113">
        <v>194.78763927691142</v>
      </c>
      <c r="BG21" s="113">
        <v>182.05376195615236</v>
      </c>
      <c r="BH21" s="113">
        <v>162.9674293328934</v>
      </c>
      <c r="BI21" s="113">
        <v>145.98602987216935</v>
      </c>
      <c r="BJ21" s="113">
        <v>670.26059577156491</v>
      </c>
      <c r="BK21" s="113">
        <v>145.84243368948893</v>
      </c>
      <c r="BL21" s="113">
        <v>225.2114291219049</v>
      </c>
      <c r="BM21" s="113">
        <v>144.82275961843143</v>
      </c>
      <c r="BN21" s="113">
        <v>154.38397334173965</v>
      </c>
      <c r="BO21" s="113">
        <v>745.38312229870257</v>
      </c>
      <c r="BP21" s="113">
        <v>217.88641096120378</v>
      </c>
      <c r="BQ21" s="113">
        <v>210.10224820581709</v>
      </c>
      <c r="BR21" s="113">
        <v>163.52192630636637</v>
      </c>
      <c r="BS21" s="113">
        <v>153.87253682531542</v>
      </c>
      <c r="BT21" s="113">
        <v>715.04664069757246</v>
      </c>
      <c r="BU21" s="113">
        <v>130.71499568342787</v>
      </c>
      <c r="BV21" s="113">
        <v>233.49757105751004</v>
      </c>
      <c r="BW21" s="113">
        <v>193.12625324393127</v>
      </c>
      <c r="BX21" s="113">
        <v>157.70782071270338</v>
      </c>
      <c r="BY21" s="113">
        <v>634.86055408055995</v>
      </c>
      <c r="BZ21" s="113">
        <v>114.38033023889275</v>
      </c>
      <c r="CA21" s="113">
        <v>175.10893712985799</v>
      </c>
      <c r="CB21" s="113">
        <v>179.36683429850541</v>
      </c>
      <c r="CC21" s="113">
        <v>166.00445241330374</v>
      </c>
      <c r="CD21" s="113">
        <v>860.45179328848519</v>
      </c>
      <c r="CE21" s="113">
        <v>188.64458900115696</v>
      </c>
      <c r="CF21" s="113">
        <v>217.24082906114182</v>
      </c>
      <c r="CG21" s="113">
        <v>248.31172099529775</v>
      </c>
      <c r="CH21" s="113">
        <v>206.25465423088872</v>
      </c>
      <c r="CI21" s="113">
        <v>600.40159064264765</v>
      </c>
      <c r="CJ21" s="113">
        <v>226.85813459482443</v>
      </c>
      <c r="CK21" s="113">
        <v>175.97811419058363</v>
      </c>
      <c r="CL21" s="113">
        <v>72.717029861051032</v>
      </c>
      <c r="CM21" s="113">
        <v>124.8483119961885</v>
      </c>
      <c r="CN21" s="113">
        <v>963.70525864334218</v>
      </c>
      <c r="CO21" s="113">
        <v>208.92879544731068</v>
      </c>
      <c r="CP21" s="113">
        <v>249.78581620508317</v>
      </c>
      <c r="CQ21" s="113">
        <v>250.60036197046429</v>
      </c>
      <c r="CR21" s="113">
        <v>254.39028502048407</v>
      </c>
      <c r="CS21" s="113">
        <v>1184.493319507591</v>
      </c>
      <c r="CT21" s="113">
        <v>275.32668082001305</v>
      </c>
      <c r="CU21" s="113">
        <v>310.38594247195533</v>
      </c>
      <c r="CV21" s="113">
        <v>317.23554145006642</v>
      </c>
      <c r="CW21" s="113">
        <v>281.54515476555628</v>
      </c>
      <c r="CX21" s="113">
        <v>1512.9772165815161</v>
      </c>
      <c r="CY21" s="113">
        <v>347.64880730692943</v>
      </c>
      <c r="CZ21" s="113">
        <v>355.97334706994252</v>
      </c>
      <c r="DA21" s="113">
        <v>358.27227230486278</v>
      </c>
      <c r="DB21" s="113">
        <v>451.08278989978129</v>
      </c>
      <c r="DC21" s="253">
        <v>450.88835280569168</v>
      </c>
    </row>
    <row r="22" spans="1:107" x14ac:dyDescent="0.2">
      <c r="A22" s="255" t="s">
        <v>81</v>
      </c>
      <c r="B22" s="112">
        <v>-5055.9134174987557</v>
      </c>
      <c r="C22" s="117">
        <v>-1011.3141284879911</v>
      </c>
      <c r="D22" s="117">
        <v>-1153.262527031927</v>
      </c>
      <c r="E22" s="117">
        <v>-1395.4619005614343</v>
      </c>
      <c r="F22" s="117">
        <v>-1495.8748614174037</v>
      </c>
      <c r="G22" s="112">
        <v>-8337.4707666335144</v>
      </c>
      <c r="H22" s="117">
        <v>-1382.2846797575714</v>
      </c>
      <c r="I22" s="117">
        <v>-2218.6852560526681</v>
      </c>
      <c r="J22" s="117">
        <v>-2408.7460805461187</v>
      </c>
      <c r="K22" s="117">
        <v>-2327.7547502771563</v>
      </c>
      <c r="L22" s="112">
        <v>-11874.896113971679</v>
      </c>
      <c r="M22" s="117">
        <v>-2271.5525019713077</v>
      </c>
      <c r="N22" s="117">
        <v>-2969.8370712443648</v>
      </c>
      <c r="O22" s="117">
        <v>-2648.6936477323611</v>
      </c>
      <c r="P22" s="117">
        <v>-3984.8128930236448</v>
      </c>
      <c r="Q22" s="112">
        <v>-18163.930938789737</v>
      </c>
      <c r="R22" s="117">
        <v>-3971.5413936906912</v>
      </c>
      <c r="S22" s="117">
        <v>-5801.4936645449861</v>
      </c>
      <c r="T22" s="117">
        <v>-4718.4490733317516</v>
      </c>
      <c r="U22" s="117">
        <v>-3672.4468072223112</v>
      </c>
      <c r="V22" s="112">
        <v>-11447.470755336786</v>
      </c>
      <c r="W22" s="117">
        <v>-1425.199420908712</v>
      </c>
      <c r="X22" s="117">
        <v>-3030.8110666792259</v>
      </c>
      <c r="Y22" s="117">
        <v>-3277.3942885768656</v>
      </c>
      <c r="Z22" s="117">
        <v>-3714.0659791719831</v>
      </c>
      <c r="AA22" s="112">
        <v>-18952.544097338512</v>
      </c>
      <c r="AB22" s="117">
        <v>-4024.4457761117624</v>
      </c>
      <c r="AC22" s="117">
        <v>-5559.750290801614</v>
      </c>
      <c r="AD22" s="117">
        <v>-4552.5041962219975</v>
      </c>
      <c r="AE22" s="117">
        <v>-4815.8438342031377</v>
      </c>
      <c r="AF22" s="112">
        <v>-26545.860148678978</v>
      </c>
      <c r="AG22" s="117">
        <v>-6345.1745957245757</v>
      </c>
      <c r="AH22" s="117">
        <v>-7571.4816589357506</v>
      </c>
      <c r="AI22" s="117">
        <v>-6796.5352651485482</v>
      </c>
      <c r="AJ22" s="117">
        <v>-5832.6686288701003</v>
      </c>
      <c r="AK22" s="112">
        <v>-26353.638059723697</v>
      </c>
      <c r="AL22" s="117">
        <v>-6851.138089502153</v>
      </c>
      <c r="AM22" s="117">
        <v>-7050.1315983697905</v>
      </c>
      <c r="AN22" s="117">
        <v>-6473.3435545744005</v>
      </c>
      <c r="AO22" s="117">
        <v>-5979.0248172773545</v>
      </c>
      <c r="AP22" s="112">
        <v>-23805.758519902603</v>
      </c>
      <c r="AQ22" s="117">
        <v>-6287.9507223693499</v>
      </c>
      <c r="AR22" s="117">
        <v>-5415.4016505244326</v>
      </c>
      <c r="AS22" s="117">
        <v>-6500.9008278903411</v>
      </c>
      <c r="AT22" s="117">
        <v>-5601.505319118477</v>
      </c>
      <c r="AU22" s="117">
        <v>-21346.916633695575</v>
      </c>
      <c r="AV22" s="117">
        <v>-5813.590748249052</v>
      </c>
      <c r="AW22" s="117">
        <v>-5635.8684244661772</v>
      </c>
      <c r="AX22" s="117">
        <v>-6284.0427393177888</v>
      </c>
      <c r="AY22" s="117">
        <v>-3613.4147216625588</v>
      </c>
      <c r="AZ22" s="117">
        <v>-10145.814585724036</v>
      </c>
      <c r="BA22" s="117">
        <v>-2701.9170592524029</v>
      </c>
      <c r="BB22" s="117">
        <v>-3389.7094379676564</v>
      </c>
      <c r="BC22" s="117">
        <v>-2219.8118277711551</v>
      </c>
      <c r="BD22" s="113">
        <v>-1834.3762607328224</v>
      </c>
      <c r="BE22" s="113">
        <v>-12383.105782890698</v>
      </c>
      <c r="BF22" s="113">
        <v>-2436.3831615207177</v>
      </c>
      <c r="BG22" s="113">
        <v>-3506.5875508876716</v>
      </c>
      <c r="BH22" s="113">
        <v>-2731.478306114057</v>
      </c>
      <c r="BI22" s="113">
        <v>-3708.6567643682524</v>
      </c>
      <c r="BJ22" s="113">
        <v>-16979.70470678492</v>
      </c>
      <c r="BK22" s="113">
        <v>-4566.9475506060544</v>
      </c>
      <c r="BL22" s="113">
        <v>-4277.8346790721926</v>
      </c>
      <c r="BM22" s="113">
        <v>-3747.0819456457148</v>
      </c>
      <c r="BN22" s="113">
        <v>-4387.8405314609608</v>
      </c>
      <c r="BO22" s="113">
        <v>-20804.600463604907</v>
      </c>
      <c r="BP22" s="113">
        <v>-5788.2747928125909</v>
      </c>
      <c r="BQ22" s="113">
        <v>-5441.5061734463907</v>
      </c>
      <c r="BR22" s="113">
        <v>-5257.032587638083</v>
      </c>
      <c r="BS22" s="113">
        <v>-4317.7869097078401</v>
      </c>
      <c r="BT22" s="113">
        <v>-21442.518130869881</v>
      </c>
      <c r="BU22" s="113">
        <v>-5377.3496754272555</v>
      </c>
      <c r="BV22" s="113">
        <v>-5593.7763853187398</v>
      </c>
      <c r="BW22" s="113">
        <v>-5401.1915514017346</v>
      </c>
      <c r="BX22" s="113">
        <v>-5070.200518722153</v>
      </c>
      <c r="BY22" s="113">
        <v>-14485.921412831805</v>
      </c>
      <c r="BZ22" s="113">
        <v>-3779.8052954681534</v>
      </c>
      <c r="CA22" s="113">
        <v>-3219.6612835655128</v>
      </c>
      <c r="CB22" s="113">
        <v>-3710.1162884072905</v>
      </c>
      <c r="CC22" s="113">
        <v>-3776.3385453908477</v>
      </c>
      <c r="CD22" s="113">
        <v>-23008.597588532313</v>
      </c>
      <c r="CE22" s="113">
        <v>-4667.0755724827095</v>
      </c>
      <c r="CF22" s="113">
        <v>-5875.452345818805</v>
      </c>
      <c r="CG22" s="113">
        <v>-5964.1792008705534</v>
      </c>
      <c r="CH22" s="113">
        <v>-6501.8904693602472</v>
      </c>
      <c r="CI22" s="113">
        <v>-24810.584005122219</v>
      </c>
      <c r="CJ22" s="113">
        <v>-6614.8894141676328</v>
      </c>
      <c r="CK22" s="113">
        <v>-6510.3314101502192</v>
      </c>
      <c r="CL22" s="113">
        <v>-6081.8715034455836</v>
      </c>
      <c r="CM22" s="113">
        <v>-5603.4916773587838</v>
      </c>
      <c r="CN22" s="113">
        <v>-25149.016630661892</v>
      </c>
      <c r="CO22" s="113">
        <v>-6007.7358337694623</v>
      </c>
      <c r="CP22" s="113">
        <v>-6586.269971794437</v>
      </c>
      <c r="CQ22" s="113">
        <v>-5774.9485975217758</v>
      </c>
      <c r="CR22" s="113">
        <v>-6780.0622275762162</v>
      </c>
      <c r="CS22" s="113">
        <v>-22502.018441216751</v>
      </c>
      <c r="CT22" s="113">
        <v>-5463.0038055957557</v>
      </c>
      <c r="CU22" s="113">
        <v>-6224.3533037861807</v>
      </c>
      <c r="CV22" s="113">
        <v>-5055.4271216001289</v>
      </c>
      <c r="CW22" s="113">
        <v>-5759.2342102346829</v>
      </c>
      <c r="CX22" s="113">
        <v>-20737.13544716121</v>
      </c>
      <c r="CY22" s="113">
        <v>-5289.1573359209451</v>
      </c>
      <c r="CZ22" s="113">
        <v>-4518.9773836027107</v>
      </c>
      <c r="DA22" s="113">
        <v>-6321.7284444331317</v>
      </c>
      <c r="DB22" s="113">
        <v>-4607.2722832044228</v>
      </c>
      <c r="DC22" s="253">
        <v>-5571.5290090743774</v>
      </c>
    </row>
    <row r="23" spans="1:107" x14ac:dyDescent="0.2">
      <c r="A23" s="256" t="s">
        <v>156</v>
      </c>
      <c r="B23" s="112">
        <v>17.061165483504496</v>
      </c>
      <c r="C23" s="117">
        <v>1.6142369863916763</v>
      </c>
      <c r="D23" s="117">
        <v>5.6920211714287365</v>
      </c>
      <c r="E23" s="117">
        <v>4.1278902952260363</v>
      </c>
      <c r="F23" s="117">
        <v>5.6270170304580462</v>
      </c>
      <c r="G23" s="112">
        <v>33.378831782079466</v>
      </c>
      <c r="H23" s="117">
        <v>8.3731219621299431</v>
      </c>
      <c r="I23" s="117">
        <v>6.3104152646429519</v>
      </c>
      <c r="J23" s="117">
        <v>11.811026552962563</v>
      </c>
      <c r="K23" s="117">
        <v>6.8842680023440082</v>
      </c>
      <c r="L23" s="112">
        <v>326.93203605878944</v>
      </c>
      <c r="M23" s="117">
        <v>27.224597114111326</v>
      </c>
      <c r="N23" s="117">
        <v>198.88062926993476</v>
      </c>
      <c r="O23" s="117">
        <v>62.439214893060608</v>
      </c>
      <c r="P23" s="117">
        <v>38.387594781682772</v>
      </c>
      <c r="Q23" s="112">
        <v>286.21251397202946</v>
      </c>
      <c r="R23" s="117">
        <v>24.670286455841332</v>
      </c>
      <c r="S23" s="117">
        <v>58.422992298148742</v>
      </c>
      <c r="T23" s="117">
        <v>135.3435661660713</v>
      </c>
      <c r="U23" s="117">
        <v>67.775669051968038</v>
      </c>
      <c r="V23" s="112">
        <v>346.91425039773731</v>
      </c>
      <c r="W23" s="117">
        <v>73.013213377892583</v>
      </c>
      <c r="X23" s="117">
        <v>77.970928716190798</v>
      </c>
      <c r="Y23" s="117">
        <v>71.408096550061487</v>
      </c>
      <c r="Z23" s="117">
        <v>124.52201175359247</v>
      </c>
      <c r="AA23" s="112">
        <v>479.18140161745742</v>
      </c>
      <c r="AB23" s="117">
        <v>61.902457199158157</v>
      </c>
      <c r="AC23" s="117">
        <v>73.618360814448266</v>
      </c>
      <c r="AD23" s="117">
        <v>121.46969720899196</v>
      </c>
      <c r="AE23" s="117">
        <v>222.19088639485904</v>
      </c>
      <c r="AF23" s="112">
        <v>446.27269498365848</v>
      </c>
      <c r="AG23" s="117">
        <v>70.467509241376277</v>
      </c>
      <c r="AH23" s="117">
        <v>96.116570546882073</v>
      </c>
      <c r="AI23" s="117">
        <v>164.40864668068164</v>
      </c>
      <c r="AJ23" s="117">
        <v>115.27996851471853</v>
      </c>
      <c r="AK23" s="112">
        <v>568.45237805132626</v>
      </c>
      <c r="AL23" s="117">
        <v>91.464540172034617</v>
      </c>
      <c r="AM23" s="117">
        <v>121.12008588435869</v>
      </c>
      <c r="AN23" s="117">
        <v>247.21167064135972</v>
      </c>
      <c r="AO23" s="117">
        <v>108.65608135357326</v>
      </c>
      <c r="AP23" s="112">
        <v>665.21724594821126</v>
      </c>
      <c r="AQ23" s="117">
        <v>148.82888118483817</v>
      </c>
      <c r="AR23" s="117">
        <v>292.68410548821032</v>
      </c>
      <c r="AS23" s="117">
        <v>111.58586372375927</v>
      </c>
      <c r="AT23" s="117">
        <v>112.11839555140352</v>
      </c>
      <c r="AU23" s="117">
        <v>582.78554249940248</v>
      </c>
      <c r="AV23" s="117">
        <v>133.50372965867376</v>
      </c>
      <c r="AW23" s="117">
        <v>152.65367002859659</v>
      </c>
      <c r="AX23" s="117">
        <v>141.55628014371558</v>
      </c>
      <c r="AY23" s="117">
        <v>155.0718626684166</v>
      </c>
      <c r="AZ23" s="117">
        <v>794.45208336935093</v>
      </c>
      <c r="BA23" s="117">
        <v>181.43965072228741</v>
      </c>
      <c r="BB23" s="117">
        <v>194.48555258965769</v>
      </c>
      <c r="BC23" s="117">
        <v>203.24878094398926</v>
      </c>
      <c r="BD23" s="113">
        <v>215.27809911341663</v>
      </c>
      <c r="BE23" s="113">
        <v>831.18094777103397</v>
      </c>
      <c r="BF23" s="113">
        <v>144.03583471628534</v>
      </c>
      <c r="BG23" s="113">
        <v>208.93993492448305</v>
      </c>
      <c r="BH23" s="113">
        <v>204.12133331625733</v>
      </c>
      <c r="BI23" s="113">
        <v>274.08384481400827</v>
      </c>
      <c r="BJ23" s="113">
        <v>1002.0383341556424</v>
      </c>
      <c r="BK23" s="113">
        <v>214.69576696323557</v>
      </c>
      <c r="BL23" s="113">
        <v>229.23960775250575</v>
      </c>
      <c r="BM23" s="113">
        <v>259.39522000971829</v>
      </c>
      <c r="BN23" s="113">
        <v>298.7077394301827</v>
      </c>
      <c r="BO23" s="113">
        <v>998.5868206883456</v>
      </c>
      <c r="BP23" s="113">
        <v>248.66816964117058</v>
      </c>
      <c r="BQ23" s="113">
        <v>241.98109895088007</v>
      </c>
      <c r="BR23" s="113">
        <v>266.01311325108878</v>
      </c>
      <c r="BS23" s="113">
        <v>241.92443884520611</v>
      </c>
      <c r="BT23" s="113">
        <v>1031.6751124592897</v>
      </c>
      <c r="BU23" s="113">
        <v>162.68766449611513</v>
      </c>
      <c r="BV23" s="113">
        <v>317.25228204949912</v>
      </c>
      <c r="BW23" s="113">
        <v>229.16091996635237</v>
      </c>
      <c r="BX23" s="113">
        <v>322.57424594732299</v>
      </c>
      <c r="BY23" s="113">
        <v>725.648121632075</v>
      </c>
      <c r="BZ23" s="113">
        <v>138.67507022721307</v>
      </c>
      <c r="CA23" s="113">
        <v>156.0316295271011</v>
      </c>
      <c r="CB23" s="113">
        <v>170.09338696043829</v>
      </c>
      <c r="CC23" s="113">
        <v>260.84803491732254</v>
      </c>
      <c r="CD23" s="113">
        <v>922.4244144258314</v>
      </c>
      <c r="CE23" s="113">
        <v>156.31981001772564</v>
      </c>
      <c r="CF23" s="113">
        <v>335.76891300882028</v>
      </c>
      <c r="CG23" s="113">
        <v>204.03665427991936</v>
      </c>
      <c r="CH23" s="113">
        <v>226.29903711936601</v>
      </c>
      <c r="CI23" s="113">
        <v>1832.6894444919335</v>
      </c>
      <c r="CJ23" s="113">
        <v>141.51224784483929</v>
      </c>
      <c r="CK23" s="113">
        <v>395.88289967163661</v>
      </c>
      <c r="CL23" s="113">
        <v>869.20075693981153</v>
      </c>
      <c r="CM23" s="113">
        <v>426.09354003564619</v>
      </c>
      <c r="CN23" s="113">
        <v>1573.8755312368535</v>
      </c>
      <c r="CO23" s="113">
        <v>264.62028738010866</v>
      </c>
      <c r="CP23" s="113">
        <v>444.94604285410594</v>
      </c>
      <c r="CQ23" s="113">
        <v>394.80453926144992</v>
      </c>
      <c r="CR23" s="113">
        <v>469.5046617411889</v>
      </c>
      <c r="CS23" s="113">
        <v>2124.4783866499961</v>
      </c>
      <c r="CT23" s="113">
        <v>326.75700138455215</v>
      </c>
      <c r="CU23" s="113">
        <v>581.86998472320886</v>
      </c>
      <c r="CV23" s="113">
        <v>601.77465081199466</v>
      </c>
      <c r="CW23" s="113">
        <v>614.07674973024052</v>
      </c>
      <c r="CX23" s="113">
        <v>1913.9748545647058</v>
      </c>
      <c r="CY23" s="113">
        <v>453.7455023286077</v>
      </c>
      <c r="CZ23" s="113">
        <v>535.55609024915066</v>
      </c>
      <c r="DA23" s="113">
        <v>445.48304721796092</v>
      </c>
      <c r="DB23" s="113">
        <v>479.19021476898672</v>
      </c>
      <c r="DC23" s="253">
        <v>530.5279753791508</v>
      </c>
    </row>
    <row r="24" spans="1:107" x14ac:dyDescent="0.2">
      <c r="A24" s="256" t="s">
        <v>161</v>
      </c>
      <c r="B24" s="112">
        <v>5072.9745829822605</v>
      </c>
      <c r="C24" s="117">
        <v>1012.9283654743828</v>
      </c>
      <c r="D24" s="117">
        <v>1158.9545482033557</v>
      </c>
      <c r="E24" s="117">
        <v>1399.5897908566603</v>
      </c>
      <c r="F24" s="117">
        <v>1501.5018784478618</v>
      </c>
      <c r="G24" s="112">
        <v>8370.8495984155943</v>
      </c>
      <c r="H24" s="117">
        <v>1390.6578017197014</v>
      </c>
      <c r="I24" s="117">
        <v>2224.995671317311</v>
      </c>
      <c r="J24" s="117">
        <v>2420.5571070990813</v>
      </c>
      <c r="K24" s="117">
        <v>2334.6390182795003</v>
      </c>
      <c r="L24" s="112">
        <v>12201.828150030469</v>
      </c>
      <c r="M24" s="117">
        <v>2298.7770990854192</v>
      </c>
      <c r="N24" s="117">
        <v>3168.7177005142994</v>
      </c>
      <c r="O24" s="117">
        <v>2711.1328626254217</v>
      </c>
      <c r="P24" s="117">
        <v>4023.2004878053276</v>
      </c>
      <c r="Q24" s="112">
        <v>18450.143452761771</v>
      </c>
      <c r="R24" s="117">
        <v>3996.2116801465327</v>
      </c>
      <c r="S24" s="117">
        <v>5859.9166568431347</v>
      </c>
      <c r="T24" s="117">
        <v>4853.7926394978231</v>
      </c>
      <c r="U24" s="117">
        <v>3740.2224762742794</v>
      </c>
      <c r="V24" s="112">
        <v>11794.385005734524</v>
      </c>
      <c r="W24" s="117">
        <v>1498.2126342866045</v>
      </c>
      <c r="X24" s="117">
        <v>3108.7819953954167</v>
      </c>
      <c r="Y24" s="117">
        <v>3348.8023851269272</v>
      </c>
      <c r="Z24" s="117">
        <v>3838.5879909255755</v>
      </c>
      <c r="AA24" s="112">
        <v>19431.72549895597</v>
      </c>
      <c r="AB24" s="117">
        <v>4086.3482333109205</v>
      </c>
      <c r="AC24" s="117">
        <v>5633.3686516160624</v>
      </c>
      <c r="AD24" s="117">
        <v>4673.9738934309898</v>
      </c>
      <c r="AE24" s="117">
        <v>5038.034720597997</v>
      </c>
      <c r="AF24" s="112">
        <v>26992.132843662635</v>
      </c>
      <c r="AG24" s="117">
        <v>6415.6421049659521</v>
      </c>
      <c r="AH24" s="117">
        <v>7667.5982294826326</v>
      </c>
      <c r="AI24" s="117">
        <v>6960.9439118292303</v>
      </c>
      <c r="AJ24" s="117">
        <v>5947.9485973848186</v>
      </c>
      <c r="AK24" s="112">
        <v>26922.090437775027</v>
      </c>
      <c r="AL24" s="117">
        <v>6942.6026296741875</v>
      </c>
      <c r="AM24" s="117">
        <v>7171.251684254149</v>
      </c>
      <c r="AN24" s="117">
        <v>6720.5552252157604</v>
      </c>
      <c r="AO24" s="117">
        <v>6087.6808986309279</v>
      </c>
      <c r="AP24" s="112">
        <v>24470.975765850813</v>
      </c>
      <c r="AQ24" s="117">
        <v>6436.7796035541878</v>
      </c>
      <c r="AR24" s="117">
        <v>5708.0857560126433</v>
      </c>
      <c r="AS24" s="117">
        <v>6612.4866916141</v>
      </c>
      <c r="AT24" s="117">
        <v>5713.6237146698804</v>
      </c>
      <c r="AU24" s="117">
        <v>21929.70217619498</v>
      </c>
      <c r="AV24" s="117">
        <v>5947.0944779077254</v>
      </c>
      <c r="AW24" s="117">
        <v>5788.5220944947741</v>
      </c>
      <c r="AX24" s="117">
        <v>6425.5990194615042</v>
      </c>
      <c r="AY24" s="117">
        <v>3768.4865843309753</v>
      </c>
      <c r="AZ24" s="117">
        <v>10940.266669093389</v>
      </c>
      <c r="BA24" s="117">
        <v>2883.3567099746901</v>
      </c>
      <c r="BB24" s="117">
        <v>3584.1949905573142</v>
      </c>
      <c r="BC24" s="117">
        <v>2423.0606087151446</v>
      </c>
      <c r="BD24" s="113">
        <v>2049.654359846239</v>
      </c>
      <c r="BE24" s="113">
        <v>13214.286730661734</v>
      </c>
      <c r="BF24" s="113">
        <v>2580.4189962370033</v>
      </c>
      <c r="BG24" s="113">
        <v>3715.5274858121547</v>
      </c>
      <c r="BH24" s="113">
        <v>2935.5996394303143</v>
      </c>
      <c r="BI24" s="113">
        <v>3982.7406091822609</v>
      </c>
      <c r="BJ24" s="113">
        <v>17981.743040940564</v>
      </c>
      <c r="BK24" s="113">
        <v>4781.64331756929</v>
      </c>
      <c r="BL24" s="113">
        <v>4507.074286824698</v>
      </c>
      <c r="BM24" s="113">
        <v>4006.4771656554331</v>
      </c>
      <c r="BN24" s="113">
        <v>4686.5482708911431</v>
      </c>
      <c r="BO24" s="113">
        <v>21803.18728429325</v>
      </c>
      <c r="BP24" s="113">
        <v>6036.9429624537615</v>
      </c>
      <c r="BQ24" s="113">
        <v>5683.4872723972703</v>
      </c>
      <c r="BR24" s="113">
        <v>5523.0457008891717</v>
      </c>
      <c r="BS24" s="113">
        <v>4559.7113485530463</v>
      </c>
      <c r="BT24" s="113">
        <v>22474.193243329173</v>
      </c>
      <c r="BU24" s="113">
        <v>5540.0373399233704</v>
      </c>
      <c r="BV24" s="113">
        <v>5911.0286673682385</v>
      </c>
      <c r="BW24" s="113">
        <v>5630.3524713680872</v>
      </c>
      <c r="BX24" s="113">
        <v>5392.7747646694761</v>
      </c>
      <c r="BY24" s="113">
        <v>15211.569534463881</v>
      </c>
      <c r="BZ24" s="113">
        <v>3918.4803656953663</v>
      </c>
      <c r="CA24" s="113">
        <v>3375.6929130926137</v>
      </c>
      <c r="CB24" s="113">
        <v>3880.2096753677288</v>
      </c>
      <c r="CC24" s="113">
        <v>4037.1865803081701</v>
      </c>
      <c r="CD24" s="113">
        <v>23931.022002958147</v>
      </c>
      <c r="CE24" s="113">
        <v>4823.3953825004355</v>
      </c>
      <c r="CF24" s="113">
        <v>6211.2212588276252</v>
      </c>
      <c r="CG24" s="113">
        <v>6168.2158551504726</v>
      </c>
      <c r="CH24" s="113">
        <v>6728.1895064796136</v>
      </c>
      <c r="CI24" s="113">
        <v>26643.273449614153</v>
      </c>
      <c r="CJ24" s="113">
        <v>6756.4016620124721</v>
      </c>
      <c r="CK24" s="113">
        <v>6906.2143098218557</v>
      </c>
      <c r="CL24" s="113">
        <v>6951.0722603853947</v>
      </c>
      <c r="CM24" s="113">
        <v>6029.5852173944304</v>
      </c>
      <c r="CN24" s="113">
        <v>26722.892161898741</v>
      </c>
      <c r="CO24" s="113">
        <v>6272.3561211495708</v>
      </c>
      <c r="CP24" s="113">
        <v>7031.216014648543</v>
      </c>
      <c r="CQ24" s="113">
        <v>6169.7531367832253</v>
      </c>
      <c r="CR24" s="113">
        <v>7249.5668893174052</v>
      </c>
      <c r="CS24" s="113">
        <v>24626.496827866744</v>
      </c>
      <c r="CT24" s="113">
        <v>5789.7608069803082</v>
      </c>
      <c r="CU24" s="113">
        <v>6806.2232885093899</v>
      </c>
      <c r="CV24" s="113">
        <v>5657.2017724121233</v>
      </c>
      <c r="CW24" s="113">
        <v>6373.3109599649233</v>
      </c>
      <c r="CX24" s="113">
        <v>22651.110301725919</v>
      </c>
      <c r="CY24" s="113">
        <v>5742.9028382495526</v>
      </c>
      <c r="CZ24" s="113">
        <v>5054.5334738518613</v>
      </c>
      <c r="DA24" s="113">
        <v>6767.2114916510927</v>
      </c>
      <c r="DB24" s="113">
        <v>5086.4624979734099</v>
      </c>
      <c r="DC24" s="253">
        <v>6102.0569844535285</v>
      </c>
    </row>
    <row r="25" spans="1:107" x14ac:dyDescent="0.2">
      <c r="A25" s="254" t="s">
        <v>162</v>
      </c>
      <c r="B25" s="112">
        <v>142.5</v>
      </c>
      <c r="C25" s="117">
        <v>35.625</v>
      </c>
      <c r="D25" s="117">
        <v>35.625</v>
      </c>
      <c r="E25" s="117">
        <v>35.625</v>
      </c>
      <c r="F25" s="117">
        <v>35.625</v>
      </c>
      <c r="G25" s="112">
        <v>142.5</v>
      </c>
      <c r="H25" s="117">
        <v>35.625</v>
      </c>
      <c r="I25" s="117">
        <v>35.625</v>
      </c>
      <c r="J25" s="117">
        <v>35.625</v>
      </c>
      <c r="K25" s="117">
        <v>35.625</v>
      </c>
      <c r="L25" s="112">
        <v>142.5</v>
      </c>
      <c r="M25" s="117">
        <v>35.625</v>
      </c>
      <c r="N25" s="117">
        <v>35.625</v>
      </c>
      <c r="O25" s="117">
        <v>35.625</v>
      </c>
      <c r="P25" s="117">
        <v>35.625</v>
      </c>
      <c r="Q25" s="112">
        <v>139.786</v>
      </c>
      <c r="R25" s="117">
        <v>34.9465</v>
      </c>
      <c r="S25" s="117">
        <v>34.9465</v>
      </c>
      <c r="T25" s="117">
        <v>34.9465</v>
      </c>
      <c r="U25" s="117">
        <v>34.9465</v>
      </c>
      <c r="V25" s="112">
        <v>139.786</v>
      </c>
      <c r="W25" s="117">
        <v>34.9465</v>
      </c>
      <c r="X25" s="117">
        <v>34.9465</v>
      </c>
      <c r="Y25" s="117">
        <v>34.9465</v>
      </c>
      <c r="Z25" s="117">
        <v>34.9465</v>
      </c>
      <c r="AA25" s="112">
        <v>139.786</v>
      </c>
      <c r="AB25" s="117">
        <v>34.9465</v>
      </c>
      <c r="AC25" s="117">
        <v>34.9465</v>
      </c>
      <c r="AD25" s="117">
        <v>34.9465</v>
      </c>
      <c r="AE25" s="117">
        <v>34.9465</v>
      </c>
      <c r="AF25" s="112">
        <v>139.786</v>
      </c>
      <c r="AG25" s="117">
        <v>34.9465</v>
      </c>
      <c r="AH25" s="117">
        <v>34.9465</v>
      </c>
      <c r="AI25" s="117">
        <v>34.9465</v>
      </c>
      <c r="AJ25" s="117">
        <v>34.9465</v>
      </c>
      <c r="AK25" s="112">
        <v>139.78550000000001</v>
      </c>
      <c r="AL25" s="117">
        <v>34.9465</v>
      </c>
      <c r="AM25" s="117">
        <v>34.9465</v>
      </c>
      <c r="AN25" s="117">
        <v>34.9465</v>
      </c>
      <c r="AO25" s="117">
        <v>34.945999999999998</v>
      </c>
      <c r="AP25" s="112">
        <v>139.78550000000001</v>
      </c>
      <c r="AQ25" s="117">
        <v>34.9465</v>
      </c>
      <c r="AR25" s="117">
        <v>34.9465</v>
      </c>
      <c r="AS25" s="117">
        <v>34.9465</v>
      </c>
      <c r="AT25" s="117">
        <v>34.945999999999998</v>
      </c>
      <c r="AU25" s="117">
        <v>139.786</v>
      </c>
      <c r="AV25" s="117">
        <v>34.9465</v>
      </c>
      <c r="AW25" s="117">
        <v>34.9465</v>
      </c>
      <c r="AX25" s="117">
        <v>34.9465</v>
      </c>
      <c r="AY25" s="117">
        <v>34.9465</v>
      </c>
      <c r="AZ25" s="117">
        <v>139.786</v>
      </c>
      <c r="BA25" s="117">
        <v>34.9465</v>
      </c>
      <c r="BB25" s="117">
        <v>34.9465</v>
      </c>
      <c r="BC25" s="117">
        <v>34.9465</v>
      </c>
      <c r="BD25" s="113">
        <v>34.9465</v>
      </c>
      <c r="BE25" s="113">
        <v>139.786</v>
      </c>
      <c r="BF25" s="113">
        <v>34.9465</v>
      </c>
      <c r="BG25" s="113">
        <v>34.9465</v>
      </c>
      <c r="BH25" s="113">
        <v>34.9465</v>
      </c>
      <c r="BI25" s="113">
        <v>34.9465</v>
      </c>
      <c r="BJ25" s="113">
        <v>135.03899999999999</v>
      </c>
      <c r="BK25" s="113">
        <v>33.759749999999997</v>
      </c>
      <c r="BL25" s="113">
        <v>33.759749999999997</v>
      </c>
      <c r="BM25" s="113">
        <v>33.759749999999997</v>
      </c>
      <c r="BN25" s="113">
        <v>33.759749999999997</v>
      </c>
      <c r="BO25" s="113">
        <v>135.03899999999999</v>
      </c>
      <c r="BP25" s="113">
        <v>33.759749999999997</v>
      </c>
      <c r="BQ25" s="113">
        <v>33.759749999999997</v>
      </c>
      <c r="BR25" s="113">
        <v>33.759749999999997</v>
      </c>
      <c r="BS25" s="113">
        <v>33.759749999999997</v>
      </c>
      <c r="BT25" s="113">
        <v>131.86483999999999</v>
      </c>
      <c r="BU25" s="113">
        <v>33.06888</v>
      </c>
      <c r="BV25" s="113">
        <v>32.823</v>
      </c>
      <c r="BW25" s="113">
        <v>32.823</v>
      </c>
      <c r="BX25" s="113">
        <v>33.14996</v>
      </c>
      <c r="BY25" s="113">
        <v>126.79656</v>
      </c>
      <c r="BZ25" s="113">
        <v>32.813339999999997</v>
      </c>
      <c r="CA25" s="113">
        <v>30.669400000000003</v>
      </c>
      <c r="CB25" s="113">
        <v>30.701689999999999</v>
      </c>
      <c r="CC25" s="113">
        <v>32.612130000000001</v>
      </c>
      <c r="CD25" s="113">
        <v>135.08539999999999</v>
      </c>
      <c r="CE25" s="113">
        <v>34.110639999999997</v>
      </c>
      <c r="CF25" s="113">
        <v>33.429579999999994</v>
      </c>
      <c r="CG25" s="113">
        <v>33.772589999999994</v>
      </c>
      <c r="CH25" s="113">
        <v>33.772589999999994</v>
      </c>
      <c r="CI25" s="113">
        <v>135.12338</v>
      </c>
      <c r="CJ25" s="113">
        <v>33.759749999999997</v>
      </c>
      <c r="CK25" s="113">
        <v>33.801490000000001</v>
      </c>
      <c r="CL25" s="113">
        <v>33.800870000000003</v>
      </c>
      <c r="CM25" s="113">
        <v>33.761269999999996</v>
      </c>
      <c r="CN25" s="113">
        <v>191.58161285716983</v>
      </c>
      <c r="CO25" s="113">
        <v>46.802710578770366</v>
      </c>
      <c r="CP25" s="113">
        <v>46.496353883182564</v>
      </c>
      <c r="CQ25" s="113">
        <v>48.07501049614379</v>
      </c>
      <c r="CR25" s="113">
        <v>50.207537899073124</v>
      </c>
      <c r="CS25" s="113">
        <v>222.29161714398313</v>
      </c>
      <c r="CT25" s="113">
        <v>51.785329536370895</v>
      </c>
      <c r="CU25" s="113">
        <v>52.633996146973416</v>
      </c>
      <c r="CV25" s="113">
        <v>57.197543561184965</v>
      </c>
      <c r="CW25" s="113">
        <v>60.674747899453855</v>
      </c>
      <c r="CX25" s="113">
        <v>246.36142900962304</v>
      </c>
      <c r="CY25" s="113">
        <v>60.49789610816002</v>
      </c>
      <c r="CZ25" s="113">
        <v>62.404863572221032</v>
      </c>
      <c r="DA25" s="113">
        <v>54.981380451164384</v>
      </c>
      <c r="DB25" s="113">
        <v>68.477288878077587</v>
      </c>
      <c r="DC25" s="253">
        <v>72.121061152271309</v>
      </c>
    </row>
    <row r="26" spans="1:107" x14ac:dyDescent="0.2">
      <c r="A26" s="252" t="s">
        <v>56</v>
      </c>
      <c r="B26" s="112">
        <v>-408.0280437001071</v>
      </c>
      <c r="C26" s="117">
        <v>-10.708657103796725</v>
      </c>
      <c r="D26" s="117">
        <v>-65.704041624993238</v>
      </c>
      <c r="E26" s="117">
        <v>-151.4153702992013</v>
      </c>
      <c r="F26" s="117">
        <v>-180.19997467211581</v>
      </c>
      <c r="G26" s="112">
        <v>-1207.4418021512656</v>
      </c>
      <c r="H26" s="117">
        <v>-136.15988499286169</v>
      </c>
      <c r="I26" s="117">
        <v>-223.67337742853502</v>
      </c>
      <c r="J26" s="117">
        <v>-321.57944036511896</v>
      </c>
      <c r="K26" s="117">
        <v>-526.0290993647501</v>
      </c>
      <c r="L26" s="112">
        <v>-2209.6058454146114</v>
      </c>
      <c r="M26" s="117">
        <v>-402.77325546675729</v>
      </c>
      <c r="N26" s="117">
        <v>-546.50699133878379</v>
      </c>
      <c r="O26" s="117">
        <v>-725.48748984046335</v>
      </c>
      <c r="P26" s="117">
        <v>-534.83810876860719</v>
      </c>
      <c r="Q26" s="112">
        <v>-1060.0567918826957</v>
      </c>
      <c r="R26" s="117">
        <v>-238.07834056447842</v>
      </c>
      <c r="S26" s="117">
        <v>-164.19487622878029</v>
      </c>
      <c r="T26" s="117">
        <v>-355.75981632543983</v>
      </c>
      <c r="U26" s="117">
        <v>-302.02375876399719</v>
      </c>
      <c r="V26" s="112">
        <v>-729.17390159839704</v>
      </c>
      <c r="W26" s="117">
        <v>-85.822108398992185</v>
      </c>
      <c r="X26" s="117">
        <v>-191.28314416772895</v>
      </c>
      <c r="Y26" s="117">
        <v>-245.60368823540162</v>
      </c>
      <c r="Z26" s="117">
        <v>-206.46496079627437</v>
      </c>
      <c r="AA26" s="112">
        <v>-489.24371447249155</v>
      </c>
      <c r="AB26" s="117">
        <v>5.6805471647998615</v>
      </c>
      <c r="AC26" s="117">
        <v>-186.15686462707552</v>
      </c>
      <c r="AD26" s="117">
        <v>-237.40982033697657</v>
      </c>
      <c r="AE26" s="117">
        <v>-71.35757667323935</v>
      </c>
      <c r="AF26" s="112">
        <v>-265.14910844705821</v>
      </c>
      <c r="AG26" s="117">
        <v>0.24638245291748717</v>
      </c>
      <c r="AH26" s="117">
        <v>-12.396368656224922</v>
      </c>
      <c r="AI26" s="117">
        <v>-87.315996461158306</v>
      </c>
      <c r="AJ26" s="117">
        <v>-165.68312578259247</v>
      </c>
      <c r="AK26" s="112">
        <v>-559.28846015802537</v>
      </c>
      <c r="AL26" s="117">
        <v>29.883645075480331</v>
      </c>
      <c r="AM26" s="117">
        <v>-115.81808496204371</v>
      </c>
      <c r="AN26" s="117">
        <v>-247.46553127068819</v>
      </c>
      <c r="AO26" s="117">
        <v>-225.8884890007738</v>
      </c>
      <c r="AP26" s="112">
        <v>-745.39455306234561</v>
      </c>
      <c r="AQ26" s="117">
        <v>-55.121442025595798</v>
      </c>
      <c r="AR26" s="117">
        <v>-206.32047201514104</v>
      </c>
      <c r="AS26" s="117">
        <v>-300.74830058002192</v>
      </c>
      <c r="AT26" s="117">
        <v>-183.20433844158686</v>
      </c>
      <c r="AU26" s="117">
        <v>-960.56726806642871</v>
      </c>
      <c r="AV26" s="117">
        <v>-112.39492245033296</v>
      </c>
      <c r="AW26" s="117">
        <v>-231.32481250714534</v>
      </c>
      <c r="AX26" s="117">
        <v>-218.10823052055093</v>
      </c>
      <c r="AY26" s="117">
        <v>-398.73930258839948</v>
      </c>
      <c r="AZ26" s="117">
        <v>-1300.4781036984537</v>
      </c>
      <c r="BA26" s="117">
        <v>-255.40654876409701</v>
      </c>
      <c r="BB26" s="117">
        <v>-677.26221444584257</v>
      </c>
      <c r="BC26" s="117">
        <v>-315.32697394200039</v>
      </c>
      <c r="BD26" s="113">
        <v>-52.482366546513617</v>
      </c>
      <c r="BE26" s="113">
        <v>-172.69761689883433</v>
      </c>
      <c r="BF26" s="113">
        <v>-82.60893157907941</v>
      </c>
      <c r="BG26" s="113">
        <v>-19.537230753466474</v>
      </c>
      <c r="BH26" s="113">
        <v>-2.4909191627342011</v>
      </c>
      <c r="BI26" s="113">
        <v>-68.06053540355424</v>
      </c>
      <c r="BJ26" s="113">
        <v>-103.35764118856491</v>
      </c>
      <c r="BK26" s="113">
        <v>-35.917761205392708</v>
      </c>
      <c r="BL26" s="113">
        <v>-19.957502044809189</v>
      </c>
      <c r="BM26" s="113">
        <v>-5.3706721673144102</v>
      </c>
      <c r="BN26" s="113">
        <v>-42.111705771048605</v>
      </c>
      <c r="BO26" s="113">
        <v>918.17658532209703</v>
      </c>
      <c r="BP26" s="113">
        <v>124.59464378945563</v>
      </c>
      <c r="BQ26" s="113">
        <v>126.26641369136826</v>
      </c>
      <c r="BR26" s="113">
        <v>323.2350035978651</v>
      </c>
      <c r="BS26" s="113">
        <v>344.08052424340804</v>
      </c>
      <c r="BT26" s="113">
        <v>1062.7881155236937</v>
      </c>
      <c r="BU26" s="113">
        <v>183.78329753046086</v>
      </c>
      <c r="BV26" s="113">
        <v>233.25694188234002</v>
      </c>
      <c r="BW26" s="113">
        <v>315.52649600099647</v>
      </c>
      <c r="BX26" s="113">
        <v>330.22138010989624</v>
      </c>
      <c r="BY26" s="113">
        <v>1345.7038471104247</v>
      </c>
      <c r="BZ26" s="113">
        <v>57.44673330134151</v>
      </c>
      <c r="CA26" s="113">
        <v>-22.458683731927977</v>
      </c>
      <c r="CB26" s="113">
        <v>29.148237170610514</v>
      </c>
      <c r="CC26" s="113">
        <v>1281.5675603704008</v>
      </c>
      <c r="CD26" s="113">
        <v>-634.64598410109113</v>
      </c>
      <c r="CE26" s="113">
        <v>-127.43669693380986</v>
      </c>
      <c r="CF26" s="113">
        <v>-225.45633395186405</v>
      </c>
      <c r="CG26" s="113">
        <v>-198.64153759841258</v>
      </c>
      <c r="CH26" s="113">
        <v>-83.111415617004582</v>
      </c>
      <c r="CI26" s="113">
        <v>-1048.5538839077119</v>
      </c>
      <c r="CJ26" s="113">
        <v>-332.85940331562358</v>
      </c>
      <c r="CK26" s="113">
        <v>-210.5829143148452</v>
      </c>
      <c r="CL26" s="113">
        <v>-230.76744368114589</v>
      </c>
      <c r="CM26" s="113">
        <v>-274.34412259609724</v>
      </c>
      <c r="CN26" s="113">
        <v>-397.91808365563111</v>
      </c>
      <c r="CO26" s="113">
        <v>-47.62894482193326</v>
      </c>
      <c r="CP26" s="113">
        <v>-152.17576701478481</v>
      </c>
      <c r="CQ26" s="113">
        <v>-93.072294377903631</v>
      </c>
      <c r="CR26" s="113">
        <v>-105.04107744100941</v>
      </c>
      <c r="CS26" s="113">
        <v>184.15968382183155</v>
      </c>
      <c r="CT26" s="113">
        <v>82.157974325789951</v>
      </c>
      <c r="CU26" s="113">
        <v>60.231568180765407</v>
      </c>
      <c r="CV26" s="113">
        <v>-22.052464827378458</v>
      </c>
      <c r="CW26" s="113">
        <v>63.822606142654649</v>
      </c>
      <c r="CX26" s="113">
        <v>-168.38706725732891</v>
      </c>
      <c r="CY26" s="113">
        <v>37.282972043007931</v>
      </c>
      <c r="CZ26" s="113">
        <v>-106.07702278441957</v>
      </c>
      <c r="DA26" s="113">
        <v>-20.499006833182989</v>
      </c>
      <c r="DB26" s="113">
        <v>-79.094009682734281</v>
      </c>
      <c r="DC26" s="253">
        <v>98.708601394735524</v>
      </c>
    </row>
    <row r="27" spans="1:107" x14ac:dyDescent="0.2">
      <c r="A27" s="257" t="s">
        <v>305</v>
      </c>
      <c r="B27" s="113">
        <v>-5963.5743371286817</v>
      </c>
      <c r="C27" s="113">
        <v>-1156.7421500360645</v>
      </c>
      <c r="D27" s="113">
        <v>-1342.6266069984458</v>
      </c>
      <c r="E27" s="113">
        <v>-1647.435311628059</v>
      </c>
      <c r="F27" s="113">
        <v>-1816.7702684661122</v>
      </c>
      <c r="G27" s="113">
        <v>-10557.469151016445</v>
      </c>
      <c r="H27" s="113">
        <v>-1727.4342163734307</v>
      </c>
      <c r="I27" s="113">
        <v>-2671.5726249396571</v>
      </c>
      <c r="J27" s="113">
        <v>-3005.1383315806152</v>
      </c>
      <c r="K27" s="113">
        <v>-3153.3239781227417</v>
      </c>
      <c r="L27" s="113">
        <v>-15155.260135205966</v>
      </c>
      <c r="M27" s="113">
        <v>-2971.3054265816318</v>
      </c>
      <c r="N27" s="113">
        <v>-3710.7614070387822</v>
      </c>
      <c r="O27" s="113">
        <v>-3687.3838024797406</v>
      </c>
      <c r="P27" s="113">
        <v>-4785.8094991058124</v>
      </c>
      <c r="Q27" s="113">
        <v>-20435.373465451255</v>
      </c>
      <c r="R27" s="113">
        <v>-4504.4286255381394</v>
      </c>
      <c r="S27" s="113">
        <v>-6469.8014238972</v>
      </c>
      <c r="T27" s="113">
        <v>-5394.8952440923795</v>
      </c>
      <c r="U27" s="113">
        <v>-4066.248171923537</v>
      </c>
      <c r="V27" s="113">
        <v>-13146.644320255093</v>
      </c>
      <c r="W27" s="113">
        <v>-1743.0853580939745</v>
      </c>
      <c r="X27" s="113">
        <v>-3437.3877104716807</v>
      </c>
      <c r="Y27" s="113">
        <v>-3725.633209845148</v>
      </c>
      <c r="Z27" s="113">
        <v>-4240.5380418442901</v>
      </c>
      <c r="AA27" s="113">
        <v>-19864.880494799581</v>
      </c>
      <c r="AB27" s="113">
        <v>-4198.3173011280251</v>
      </c>
      <c r="AC27" s="113">
        <v>-5812.2642327089625</v>
      </c>
      <c r="AD27" s="113">
        <v>-4891.6501348225556</v>
      </c>
      <c r="AE27" s="113">
        <v>-4962.6488261400391</v>
      </c>
      <c r="AF27" s="113">
        <v>-28010.215578960986</v>
      </c>
      <c r="AG27" s="113">
        <v>-6484.1533616688348</v>
      </c>
      <c r="AH27" s="113">
        <v>-7910.6107339038135</v>
      </c>
      <c r="AI27" s="113">
        <v>-7276.614414949503</v>
      </c>
      <c r="AJ27" s="113">
        <v>-6338.8370684388374</v>
      </c>
      <c r="AK27" s="113">
        <v>-28676.363131412971</v>
      </c>
      <c r="AL27" s="113">
        <v>-7305.3021615941661</v>
      </c>
      <c r="AM27" s="113">
        <v>-7645.6127034611209</v>
      </c>
      <c r="AN27" s="113">
        <v>-7193.0265773441888</v>
      </c>
      <c r="AO27" s="113">
        <v>-6532.4216890134958</v>
      </c>
      <c r="AP27" s="113">
        <v>-25893.11381778722</v>
      </c>
      <c r="AQ27" s="113">
        <v>-6642.4358763717964</v>
      </c>
      <c r="AR27" s="113">
        <v>-5887.1189238227307</v>
      </c>
      <c r="AS27" s="113">
        <v>-7193.2733477030288</v>
      </c>
      <c r="AT27" s="113">
        <v>-6170.285669889663</v>
      </c>
      <c r="AU27" s="113">
        <v>-23661.752650909315</v>
      </c>
      <c r="AV27" s="113">
        <v>-6183.2120779728521</v>
      </c>
      <c r="AW27" s="113">
        <v>-6146.9173905267835</v>
      </c>
      <c r="AX27" s="113">
        <v>-6920.3494710476725</v>
      </c>
      <c r="AY27" s="113">
        <v>-4411.273711362006</v>
      </c>
      <c r="AZ27" s="113">
        <v>-12918.40810854855</v>
      </c>
      <c r="BA27" s="113">
        <v>-3294.0252375937994</v>
      </c>
      <c r="BB27" s="113">
        <v>-4466.0657335212618</v>
      </c>
      <c r="BC27" s="113">
        <v>-2940.7991602322454</v>
      </c>
      <c r="BD27" s="113">
        <v>-2217.5179772012448</v>
      </c>
      <c r="BE27" s="113">
        <v>-13622.408626630029</v>
      </c>
      <c r="BF27" s="113">
        <v>-2770.5016247440776</v>
      </c>
      <c r="BG27" s="113">
        <v>-3761.9622247355228</v>
      </c>
      <c r="BH27" s="113">
        <v>-3017.6104145816785</v>
      </c>
      <c r="BI27" s="113">
        <v>-4072.3343625687503</v>
      </c>
      <c r="BJ27" s="113">
        <v>-18241.82402662293</v>
      </c>
      <c r="BK27" s="113">
        <v>-4862.7456346801791</v>
      </c>
      <c r="BL27" s="113">
        <v>-4590.3085253885611</v>
      </c>
      <c r="BM27" s="113">
        <v>-4057.3428707676903</v>
      </c>
      <c r="BN27" s="113">
        <v>-4731.426995786499</v>
      </c>
      <c r="BO27" s="113">
        <v>-21042.47229441375</v>
      </c>
      <c r="BP27" s="113">
        <v>-5992.1076026703795</v>
      </c>
      <c r="BQ27" s="113">
        <v>-5598.2974819450574</v>
      </c>
      <c r="BR27" s="113">
        <v>-5231.9384535654854</v>
      </c>
      <c r="BS27" s="113">
        <v>-4220.1287562328262</v>
      </c>
      <c r="BT27" s="113">
        <v>-21661.75745074121</v>
      </c>
      <c r="BU27" s="113">
        <v>-5448.5227355595125</v>
      </c>
      <c r="BV27" s="113">
        <v>-5690.6346355287387</v>
      </c>
      <c r="BW27" s="113">
        <v>-5453.4547121502446</v>
      </c>
      <c r="BX27" s="113">
        <v>-5069.1453675027151</v>
      </c>
      <c r="BY27" s="113">
        <v>-13826.643077019</v>
      </c>
      <c r="BZ27" s="113">
        <v>-3906.980769285351</v>
      </c>
      <c r="CA27" s="113">
        <v>-3489.8904460964909</v>
      </c>
      <c r="CB27" s="113">
        <v>-3826.1679082325727</v>
      </c>
      <c r="CC27" s="113">
        <v>-2603.6039534045844</v>
      </c>
      <c r="CD27" s="113">
        <v>-24808.040678666734</v>
      </c>
      <c r="CE27" s="113">
        <v>-5056.2502266052907</v>
      </c>
      <c r="CF27" s="113">
        <v>-6384.9371469071302</v>
      </c>
      <c r="CG27" s="113">
        <v>-6481.9936160196785</v>
      </c>
      <c r="CH27" s="113">
        <v>-6884.8596891346306</v>
      </c>
      <c r="CI27" s="113">
        <v>-26946.080403931443</v>
      </c>
      <c r="CJ27" s="113">
        <v>-7269.0919859235573</v>
      </c>
      <c r="CK27" s="113">
        <v>-7171.5770276576686</v>
      </c>
      <c r="CL27" s="113">
        <v>-6533.7104789524237</v>
      </c>
      <c r="CM27" s="113">
        <v>-5971.700911397792</v>
      </c>
      <c r="CN27" s="113">
        <v>-26634.380125000211</v>
      </c>
      <c r="CO27" s="113">
        <v>-6243.4257111083507</v>
      </c>
      <c r="CP27" s="113">
        <v>-7118.2057960883994</v>
      </c>
      <c r="CQ27" s="113">
        <v>-6186.3354861807802</v>
      </c>
      <c r="CR27" s="113">
        <v>-7086.4131316226831</v>
      </c>
      <c r="CS27" s="113">
        <v>-23154.421553858811</v>
      </c>
      <c r="CT27" s="113">
        <v>-5438.6214612372969</v>
      </c>
      <c r="CU27" s="113">
        <v>-6590.6318189767044</v>
      </c>
      <c r="CV27" s="113">
        <v>-5378.8397052740529</v>
      </c>
      <c r="CW27" s="113">
        <v>-5746.3285683707554</v>
      </c>
      <c r="CX27" s="113">
        <v>-22302.665359033417</v>
      </c>
      <c r="CY27" s="113">
        <v>-5536.4457145140741</v>
      </c>
      <c r="CZ27" s="113">
        <v>-5064.7408120996733</v>
      </c>
      <c r="DA27" s="113">
        <v>-6644.9506270472821</v>
      </c>
      <c r="DB27" s="113">
        <v>-5056.5282053723886</v>
      </c>
      <c r="DC27" s="253">
        <v>-5857.7900857955328</v>
      </c>
    </row>
    <row r="28" spans="1:107" s="118" customFormat="1" x14ac:dyDescent="0.2">
      <c r="A28" s="258" t="s">
        <v>61</v>
      </c>
      <c r="B28" s="108">
        <v>4.50657</v>
      </c>
      <c r="C28" s="109">
        <v>0.78449999999999998</v>
      </c>
      <c r="D28" s="109">
        <v>1.7307000000000003</v>
      </c>
      <c r="E28" s="109">
        <v>1.6588699999999998</v>
      </c>
      <c r="F28" s="109">
        <v>0.3324999999999998</v>
      </c>
      <c r="G28" s="108">
        <v>30.78576733726835</v>
      </c>
      <c r="H28" s="109">
        <v>9.8770900000000008</v>
      </c>
      <c r="I28" s="109">
        <v>17.0327495244705</v>
      </c>
      <c r="J28" s="109">
        <v>2.7114269260991293</v>
      </c>
      <c r="K28" s="109">
        <v>1.1645008866987223</v>
      </c>
      <c r="L28" s="108">
        <v>35.805720667000003</v>
      </c>
      <c r="M28" s="109">
        <v>1.3826800000000001</v>
      </c>
      <c r="N28" s="109">
        <v>2.4050600000000002</v>
      </c>
      <c r="O28" s="109">
        <v>4.9762001710000003</v>
      </c>
      <c r="P28" s="109">
        <v>27.041780496000001</v>
      </c>
      <c r="Q28" s="108">
        <v>19.303754151</v>
      </c>
      <c r="R28" s="109">
        <v>1.9933614390000001</v>
      </c>
      <c r="S28" s="109">
        <v>7.5844974229999993</v>
      </c>
      <c r="T28" s="109">
        <v>5.0646400000000007</v>
      </c>
      <c r="U28" s="109">
        <v>4.6612552889999996</v>
      </c>
      <c r="V28" s="108">
        <v>31.401571755000003</v>
      </c>
      <c r="W28" s="109">
        <v>19.083695976000001</v>
      </c>
      <c r="X28" s="109">
        <v>4.3257385519999998</v>
      </c>
      <c r="Y28" s="109">
        <v>3.2134370110000003</v>
      </c>
      <c r="Z28" s="109">
        <v>4.7787002159999998</v>
      </c>
      <c r="AA28" s="108">
        <v>7898.0269363529997</v>
      </c>
      <c r="AB28" s="109">
        <v>2502.9780700000006</v>
      </c>
      <c r="AC28" s="109">
        <v>641.06999506399995</v>
      </c>
      <c r="AD28" s="109">
        <v>4687.5326254569991</v>
      </c>
      <c r="AE28" s="109">
        <v>66.446245832000002</v>
      </c>
      <c r="AF28" s="108">
        <v>31.794069241000003</v>
      </c>
      <c r="AG28" s="109">
        <v>3.2345500000000005</v>
      </c>
      <c r="AH28" s="109">
        <v>1.2445919999999999</v>
      </c>
      <c r="AI28" s="109">
        <v>3.270312412</v>
      </c>
      <c r="AJ28" s="109">
        <v>24.044614829</v>
      </c>
      <c r="AK28" s="108">
        <v>15.442077796999989</v>
      </c>
      <c r="AL28" s="109">
        <v>0.7771461469999994</v>
      </c>
      <c r="AM28" s="109">
        <v>8.1002685880000005</v>
      </c>
      <c r="AN28" s="109">
        <v>1.8795557219999885</v>
      </c>
      <c r="AO28" s="109">
        <v>4.6851073400000001</v>
      </c>
      <c r="AP28" s="108">
        <v>-6.4110758379999853</v>
      </c>
      <c r="AQ28" s="109">
        <v>-8.6231958840000011</v>
      </c>
      <c r="AR28" s="109">
        <v>2.7243249630000159</v>
      </c>
      <c r="AS28" s="109">
        <v>-0.58358999999999994</v>
      </c>
      <c r="AT28" s="109">
        <v>7.1385083000000016E-2</v>
      </c>
      <c r="AU28" s="109">
        <v>29.342090101000004</v>
      </c>
      <c r="AV28" s="109">
        <v>15.976228107000003</v>
      </c>
      <c r="AW28" s="109">
        <v>2.8872874179999997</v>
      </c>
      <c r="AX28" s="109">
        <v>2.2532345760000001</v>
      </c>
      <c r="AY28" s="109">
        <v>8.2253399999999992</v>
      </c>
      <c r="AZ28" s="109">
        <v>131.67949956499999</v>
      </c>
      <c r="BA28" s="109">
        <v>-3.5700190580000002</v>
      </c>
      <c r="BB28" s="109">
        <v>44.294902926999995</v>
      </c>
      <c r="BC28" s="109">
        <v>3.5411661139999997</v>
      </c>
      <c r="BD28" s="110">
        <v>87.413449581999998</v>
      </c>
      <c r="BE28" s="110">
        <v>269.51523015099997</v>
      </c>
      <c r="BF28" s="110">
        <v>5.904823015999999</v>
      </c>
      <c r="BG28" s="110">
        <v>23.202663766000001</v>
      </c>
      <c r="BH28" s="110">
        <v>190.32686322399999</v>
      </c>
      <c r="BI28" s="110">
        <v>50.080880144999981</v>
      </c>
      <c r="BJ28" s="110">
        <v>346.84950228099996</v>
      </c>
      <c r="BK28" s="110">
        <v>13.877979999999997</v>
      </c>
      <c r="BL28" s="110">
        <v>275.89822936600001</v>
      </c>
      <c r="BM28" s="110">
        <v>29.465271650000002</v>
      </c>
      <c r="BN28" s="110">
        <v>27.608021264999998</v>
      </c>
      <c r="BO28" s="110">
        <v>250.97769054100002</v>
      </c>
      <c r="BP28" s="110">
        <v>70.772415840999997</v>
      </c>
      <c r="BQ28" s="110">
        <v>118.08413287</v>
      </c>
      <c r="BR28" s="110">
        <v>45.194597804000004</v>
      </c>
      <c r="BS28" s="110">
        <v>16.926544026000002</v>
      </c>
      <c r="BT28" s="110">
        <v>231.07960399299998</v>
      </c>
      <c r="BU28" s="110">
        <v>33.859155662000006</v>
      </c>
      <c r="BV28" s="110">
        <v>34.236732271999998</v>
      </c>
      <c r="BW28" s="110">
        <v>61.329702684999994</v>
      </c>
      <c r="BX28" s="110">
        <v>101.65401337399999</v>
      </c>
      <c r="BY28" s="110">
        <v>239.17963450900004</v>
      </c>
      <c r="BZ28" s="110">
        <v>55.180803778999994</v>
      </c>
      <c r="CA28" s="110">
        <v>164.76346844400001</v>
      </c>
      <c r="CB28" s="110">
        <v>229.02849045800002</v>
      </c>
      <c r="CC28" s="110">
        <v>-209.79312817200002</v>
      </c>
      <c r="CD28" s="110">
        <v>233.41066557299996</v>
      </c>
      <c r="CE28" s="110">
        <v>121.82985722899997</v>
      </c>
      <c r="CF28" s="110">
        <v>14.783597982999998</v>
      </c>
      <c r="CG28" s="110">
        <v>31.221911963</v>
      </c>
      <c r="CH28" s="110">
        <v>65.575298397999987</v>
      </c>
      <c r="CI28" s="110">
        <v>247.74098368300002</v>
      </c>
      <c r="CJ28" s="110">
        <v>30.228024015000003</v>
      </c>
      <c r="CK28" s="110">
        <v>189.79328000000001</v>
      </c>
      <c r="CL28" s="110">
        <v>15.424757383000003</v>
      </c>
      <c r="CM28" s="110">
        <v>12.294922285</v>
      </c>
      <c r="CN28" s="110">
        <v>1249.4642146912602</v>
      </c>
      <c r="CO28" s="110">
        <v>86.107788998000018</v>
      </c>
      <c r="CP28" s="110">
        <v>-14.145823431</v>
      </c>
      <c r="CQ28" s="110">
        <v>1179.7277755922378</v>
      </c>
      <c r="CR28" s="110">
        <v>-2.2255264679777795</v>
      </c>
      <c r="CS28" s="110">
        <v>-313.36981668226423</v>
      </c>
      <c r="CT28" s="110">
        <v>-58.446733433240531</v>
      </c>
      <c r="CU28" s="110">
        <v>-36.962934012210695</v>
      </c>
      <c r="CV28" s="110">
        <v>39.602558211225862</v>
      </c>
      <c r="CW28" s="110">
        <v>-257.56270744803885</v>
      </c>
      <c r="CX28" s="110">
        <v>-277.57012085957899</v>
      </c>
      <c r="CY28" s="110">
        <v>-57.366562253924236</v>
      </c>
      <c r="CZ28" s="110">
        <v>-80.228813680177581</v>
      </c>
      <c r="DA28" s="110">
        <v>-62.974769472784288</v>
      </c>
      <c r="DB28" s="110">
        <v>-76.99997545269288</v>
      </c>
      <c r="DC28" s="259">
        <v>-47.776794984164532</v>
      </c>
    </row>
    <row r="29" spans="1:107" ht="8.25" customHeight="1" x14ac:dyDescent="0.2">
      <c r="A29" s="258"/>
      <c r="B29" s="113"/>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13"/>
      <c r="AJ29" s="113"/>
      <c r="AK29" s="113"/>
      <c r="AL29" s="113"/>
      <c r="AM29" s="113"/>
      <c r="AN29" s="113"/>
      <c r="AO29" s="113"/>
      <c r="AP29" s="113"/>
      <c r="AQ29" s="117"/>
      <c r="AR29" s="117"/>
      <c r="AS29" s="117"/>
      <c r="AT29" s="117"/>
      <c r="AU29" s="117"/>
      <c r="AV29" s="117"/>
      <c r="AW29" s="117"/>
      <c r="AX29" s="117"/>
      <c r="AY29" s="117"/>
      <c r="AZ29" s="117"/>
      <c r="BA29" s="117"/>
      <c r="BB29" s="117"/>
      <c r="BC29" s="117"/>
      <c r="BD29" s="113"/>
      <c r="BE29" s="113"/>
      <c r="BF29" s="113"/>
      <c r="BG29" s="113"/>
      <c r="BH29" s="113"/>
      <c r="BI29" s="113"/>
      <c r="BJ29" s="113"/>
      <c r="BK29" s="113"/>
      <c r="BL29" s="113"/>
      <c r="BM29" s="113"/>
      <c r="BN29" s="113"/>
      <c r="BO29" s="113"/>
      <c r="BP29" s="113"/>
      <c r="BQ29" s="113"/>
      <c r="BR29" s="113"/>
      <c r="BS29" s="113"/>
      <c r="BT29" s="113"/>
      <c r="BU29" s="113"/>
      <c r="BV29" s="113"/>
      <c r="BW29" s="113"/>
      <c r="BX29" s="113"/>
      <c r="BY29" s="113"/>
      <c r="BZ29" s="113"/>
      <c r="CA29" s="113"/>
      <c r="CB29" s="113"/>
      <c r="CC29" s="113"/>
      <c r="CD29" s="113"/>
      <c r="CE29" s="113"/>
      <c r="CF29" s="113"/>
      <c r="CG29" s="113"/>
      <c r="CH29" s="113"/>
      <c r="CI29" s="113"/>
      <c r="CJ29" s="113"/>
      <c r="CK29" s="113"/>
      <c r="CL29" s="113"/>
      <c r="CM29" s="113"/>
      <c r="CN29" s="113"/>
      <c r="CO29" s="113"/>
      <c r="CP29" s="113"/>
      <c r="CQ29" s="113"/>
      <c r="CR29" s="113"/>
      <c r="CS29" s="113"/>
      <c r="CT29" s="113"/>
      <c r="CU29" s="113"/>
      <c r="CV29" s="113"/>
      <c r="CW29" s="113"/>
      <c r="CX29" s="113"/>
      <c r="CY29" s="113"/>
      <c r="CZ29" s="113"/>
      <c r="DA29" s="113"/>
      <c r="DB29" s="113"/>
      <c r="DC29" s="253"/>
    </row>
    <row r="30" spans="1:107" s="118" customFormat="1" x14ac:dyDescent="0.2">
      <c r="A30" s="258" t="s">
        <v>182</v>
      </c>
      <c r="B30" s="108">
        <v>350.03730387209237</v>
      </c>
      <c r="C30" s="109">
        <v>564.11315339297175</v>
      </c>
      <c r="D30" s="109">
        <v>326.23760439778141</v>
      </c>
      <c r="E30" s="109">
        <v>112.35048269653748</v>
      </c>
      <c r="F30" s="109">
        <v>-652.66393661519828</v>
      </c>
      <c r="G30" s="108">
        <v>-728.8405797832911</v>
      </c>
      <c r="H30" s="109">
        <v>897.46748038833948</v>
      </c>
      <c r="I30" s="109">
        <v>-157.56297121633861</v>
      </c>
      <c r="J30" s="109">
        <v>-659.10348008682786</v>
      </c>
      <c r="K30" s="109">
        <v>-809.64160886846412</v>
      </c>
      <c r="L30" s="108">
        <v>-5022.2843790119814</v>
      </c>
      <c r="M30" s="109">
        <v>469.70171709919487</v>
      </c>
      <c r="N30" s="109">
        <v>-2079.0783853779567</v>
      </c>
      <c r="O30" s="109">
        <v>-2768.9331672188182</v>
      </c>
      <c r="P30" s="109">
        <v>-643.97454351440138</v>
      </c>
      <c r="Q30" s="108">
        <v>3845.7183437187114</v>
      </c>
      <c r="R30" s="109">
        <v>2809.3240713400028</v>
      </c>
      <c r="S30" s="109">
        <v>3509.7563891713053</v>
      </c>
      <c r="T30" s="109">
        <v>1161.5391877359243</v>
      </c>
      <c r="U30" s="109">
        <v>-3634.901304528521</v>
      </c>
      <c r="V30" s="108">
        <v>-1450.697130276073</v>
      </c>
      <c r="W30" s="109">
        <v>-1733.3432794460673</v>
      </c>
      <c r="X30" s="109">
        <v>-1493.5943700432551</v>
      </c>
      <c r="Y30" s="109">
        <v>30.404962459203489</v>
      </c>
      <c r="Z30" s="109">
        <v>1745.8355567540457</v>
      </c>
      <c r="AA30" s="108">
        <v>15338.174954300895</v>
      </c>
      <c r="AB30" s="109">
        <v>5515.2592654782757</v>
      </c>
      <c r="AC30" s="109">
        <v>1910.966466574223</v>
      </c>
      <c r="AD30" s="109">
        <v>6513.6310852288816</v>
      </c>
      <c r="AE30" s="109">
        <v>1398.3181370195166</v>
      </c>
      <c r="AF30" s="108">
        <v>9831.5331084974787</v>
      </c>
      <c r="AG30" s="109">
        <v>4098.0557194485555</v>
      </c>
      <c r="AH30" s="109">
        <v>4598.3545565497607</v>
      </c>
      <c r="AI30" s="109">
        <v>633.52626053419181</v>
      </c>
      <c r="AJ30" s="109">
        <v>501.59657196496937</v>
      </c>
      <c r="AK30" s="108">
        <v>1180.7277834233951</v>
      </c>
      <c r="AL30" s="109">
        <v>2588.27244260928</v>
      </c>
      <c r="AM30" s="109">
        <v>553.00700834115787</v>
      </c>
      <c r="AN30" s="109">
        <v>-249.97605312312271</v>
      </c>
      <c r="AO30" s="109">
        <v>-1710.5756144039201</v>
      </c>
      <c r="AP30" s="108">
        <v>-2106.9621058619587</v>
      </c>
      <c r="AQ30" s="109">
        <v>1554.9935170496801</v>
      </c>
      <c r="AR30" s="109">
        <v>-1584.1084380677275</v>
      </c>
      <c r="AS30" s="109">
        <v>-2291.4124920900467</v>
      </c>
      <c r="AT30" s="109">
        <v>213.56530724613549</v>
      </c>
      <c r="AU30" s="109">
        <v>-2449.9008729981674</v>
      </c>
      <c r="AV30" s="109">
        <v>3734.7998765968114</v>
      </c>
      <c r="AW30" s="109">
        <v>-1999.7688457779254</v>
      </c>
      <c r="AX30" s="109">
        <v>-2243.7333063514961</v>
      </c>
      <c r="AY30" s="109">
        <v>-1941.1985974655572</v>
      </c>
      <c r="AZ30" s="109">
        <v>-10423.398053336161</v>
      </c>
      <c r="BA30" s="109">
        <v>-1804.2868537403551</v>
      </c>
      <c r="BB30" s="109">
        <v>-2223.3717809562754</v>
      </c>
      <c r="BC30" s="109">
        <v>-3927.0822155095702</v>
      </c>
      <c r="BD30" s="110">
        <v>-2468.6572031299602</v>
      </c>
      <c r="BE30" s="110">
        <v>-7968.8217323413091</v>
      </c>
      <c r="BF30" s="110">
        <v>-2154.4624573637188</v>
      </c>
      <c r="BG30" s="110">
        <v>-2226.2014876541998</v>
      </c>
      <c r="BH30" s="110">
        <v>-1905.4191488774054</v>
      </c>
      <c r="BI30" s="110">
        <v>-1682.7386384459853</v>
      </c>
      <c r="BJ30" s="110">
        <v>-6888.7001355739694</v>
      </c>
      <c r="BK30" s="110">
        <v>-2169.8198972259506</v>
      </c>
      <c r="BL30" s="110">
        <v>-796.60793091325036</v>
      </c>
      <c r="BM30" s="110">
        <v>-2661.8028727489086</v>
      </c>
      <c r="BN30" s="110">
        <v>-1260.4694346858607</v>
      </c>
      <c r="BO30" s="110">
        <v>1164.0347390847978</v>
      </c>
      <c r="BP30" s="110">
        <v>353.25045363094478</v>
      </c>
      <c r="BQ30" s="110">
        <v>681.06567992338273</v>
      </c>
      <c r="BR30" s="110">
        <v>-202.23259681603895</v>
      </c>
      <c r="BS30" s="110">
        <v>331.95120234650926</v>
      </c>
      <c r="BT30" s="110">
        <v>-5301.3112583005932</v>
      </c>
      <c r="BU30" s="110">
        <v>-1348.884880404134</v>
      </c>
      <c r="BV30" s="110">
        <v>-831.50777842094612</v>
      </c>
      <c r="BW30" s="110">
        <v>-1043.7935945365314</v>
      </c>
      <c r="BX30" s="110">
        <v>-2077.1250049389814</v>
      </c>
      <c r="BY30" s="110">
        <v>-17177.588132375691</v>
      </c>
      <c r="BZ30" s="110">
        <v>-2239.9398291782795</v>
      </c>
      <c r="CA30" s="110">
        <v>-4097.6404393539933</v>
      </c>
      <c r="CB30" s="110">
        <v>-5211.1976046337286</v>
      </c>
      <c r="CC30" s="110">
        <v>-5628.810259209693</v>
      </c>
      <c r="CD30" s="110">
        <v>-7074.3574361720957</v>
      </c>
      <c r="CE30" s="110">
        <v>-172.22556601604197</v>
      </c>
      <c r="CF30" s="110">
        <v>-3706.7131716486251</v>
      </c>
      <c r="CG30" s="110">
        <v>-3284.2596897527815</v>
      </c>
      <c r="CH30" s="110">
        <v>88.840991245352598</v>
      </c>
      <c r="CI30" s="110">
        <v>5538.4411964810788</v>
      </c>
      <c r="CJ30" s="110">
        <v>1090.6932250147688</v>
      </c>
      <c r="CK30" s="110">
        <v>2602.6599716694868</v>
      </c>
      <c r="CL30" s="110">
        <v>2482.8752294463529</v>
      </c>
      <c r="CM30" s="110">
        <v>-637.78722964952976</v>
      </c>
      <c r="CN30" s="110">
        <v>-7607.7605251186487</v>
      </c>
      <c r="CO30" s="110">
        <v>-1387.026100622898</v>
      </c>
      <c r="CP30" s="110">
        <v>-2762.2469340237803</v>
      </c>
      <c r="CQ30" s="110">
        <v>-2906.9194484655141</v>
      </c>
      <c r="CR30" s="110">
        <v>-551.56804200645649</v>
      </c>
      <c r="CS30" s="110">
        <v>-4709.7486218466729</v>
      </c>
      <c r="CT30" s="110">
        <v>-1302.0956047725126</v>
      </c>
      <c r="CU30" s="110">
        <v>1395.2202662698933</v>
      </c>
      <c r="CV30" s="110">
        <v>-268.22286286474969</v>
      </c>
      <c r="CW30" s="110">
        <v>-4534.6504204793036</v>
      </c>
      <c r="CX30" s="110">
        <v>-5435.6383102343871</v>
      </c>
      <c r="CY30" s="110">
        <v>-567.9476497422263</v>
      </c>
      <c r="CZ30" s="110">
        <v>425.27677741615616</v>
      </c>
      <c r="DA30" s="110">
        <v>-2784.2160193612417</v>
      </c>
      <c r="DB30" s="110">
        <v>-2508.7514185470754</v>
      </c>
      <c r="DC30" s="259">
        <v>-1989.8943435865076</v>
      </c>
    </row>
    <row r="31" spans="1:107" x14ac:dyDescent="0.2">
      <c r="A31" s="252" t="s">
        <v>164</v>
      </c>
      <c r="B31" s="112">
        <v>1947.935148497641</v>
      </c>
      <c r="C31" s="117">
        <v>367.01052500638821</v>
      </c>
      <c r="D31" s="117">
        <v>-743.05046434378414</v>
      </c>
      <c r="E31" s="117">
        <v>478.55882105699811</v>
      </c>
      <c r="F31" s="117">
        <v>1845.4162667780388</v>
      </c>
      <c r="G31" s="112">
        <v>16480.467478079492</v>
      </c>
      <c r="H31" s="117">
        <v>3992.7288816825712</v>
      </c>
      <c r="I31" s="117">
        <v>3633.8555800327604</v>
      </c>
      <c r="J31" s="117">
        <v>1607.4654064620815</v>
      </c>
      <c r="K31" s="117">
        <v>7246.4176099020788</v>
      </c>
      <c r="L31" s="112">
        <v>5839.7908494369749</v>
      </c>
      <c r="M31" s="117">
        <v>4088.994973019765</v>
      </c>
      <c r="N31" s="117">
        <v>1915.7402725611562</v>
      </c>
      <c r="O31" s="117">
        <v>-1252.8298808291279</v>
      </c>
      <c r="P31" s="117">
        <v>1087.8854846851814</v>
      </c>
      <c r="Q31" s="112">
        <v>8653.7019256696476</v>
      </c>
      <c r="R31" s="117">
        <v>2798.3875104102322</v>
      </c>
      <c r="S31" s="117">
        <v>4694.9746079597817</v>
      </c>
      <c r="T31" s="117">
        <v>2475.8741129274626</v>
      </c>
      <c r="U31" s="117">
        <v>-1315.5343056278291</v>
      </c>
      <c r="V31" s="112">
        <v>-2248.0657228739692</v>
      </c>
      <c r="W31" s="117">
        <v>-5084.203945583281</v>
      </c>
      <c r="X31" s="117">
        <v>-194.40777316082549</v>
      </c>
      <c r="Y31" s="117">
        <v>1207.0581977651034</v>
      </c>
      <c r="Z31" s="117">
        <v>1823.4877981050342</v>
      </c>
      <c r="AA31" s="112">
        <v>10553.189880989583</v>
      </c>
      <c r="AB31" s="117">
        <v>5370.4193259540361</v>
      </c>
      <c r="AC31" s="117">
        <v>1973.4961278674643</v>
      </c>
      <c r="AD31" s="117">
        <v>1873.8170566504978</v>
      </c>
      <c r="AE31" s="117">
        <v>1335.4573705175835</v>
      </c>
      <c r="AF31" s="112">
        <v>12949.003086422757</v>
      </c>
      <c r="AG31" s="117">
        <v>6516.0873857667684</v>
      </c>
      <c r="AH31" s="117">
        <v>4366.7502385263106</v>
      </c>
      <c r="AI31" s="117">
        <v>1169.0355145779122</v>
      </c>
      <c r="AJ31" s="117">
        <v>897.12994755176658</v>
      </c>
      <c r="AK31" s="112">
        <v>9270.1608127833169</v>
      </c>
      <c r="AL31" s="117">
        <v>5998.0404453068077</v>
      </c>
      <c r="AM31" s="117">
        <v>4900.502213425093</v>
      </c>
      <c r="AN31" s="117">
        <v>-275.39022329067336</v>
      </c>
      <c r="AO31" s="117">
        <v>-1352.9916226579123</v>
      </c>
      <c r="AP31" s="112">
        <v>8301.4748673688009</v>
      </c>
      <c r="AQ31" s="117">
        <v>2831.5088874984021</v>
      </c>
      <c r="AR31" s="117">
        <v>2610.4342644954613</v>
      </c>
      <c r="AS31" s="117">
        <v>-332.56307885828903</v>
      </c>
      <c r="AT31" s="117">
        <v>3192.0947942332264</v>
      </c>
      <c r="AU31" s="117">
        <v>6409.9798092992169</v>
      </c>
      <c r="AV31" s="117">
        <v>3350.0220668064553</v>
      </c>
      <c r="AW31" s="117">
        <v>2989.8796031918714</v>
      </c>
      <c r="AX31" s="117">
        <v>2589.4608338143894</v>
      </c>
      <c r="AY31" s="117">
        <v>-2519.3826945134988</v>
      </c>
      <c r="AZ31" s="117">
        <v>-12783.771609198471</v>
      </c>
      <c r="BA31" s="117">
        <v>-1124.9514453317831</v>
      </c>
      <c r="BB31" s="117">
        <v>-3107.2461580793342</v>
      </c>
      <c r="BC31" s="117">
        <v>-3673.6106183668799</v>
      </c>
      <c r="BD31" s="113">
        <v>-4877.9633874204737</v>
      </c>
      <c r="BE31" s="113">
        <v>-1876.9804568176005</v>
      </c>
      <c r="BF31" s="113">
        <v>83.822876727699395</v>
      </c>
      <c r="BG31" s="113">
        <v>457.10321173052057</v>
      </c>
      <c r="BH31" s="113">
        <v>-284.99180843469719</v>
      </c>
      <c r="BI31" s="113">
        <v>-2132.9147368411232</v>
      </c>
      <c r="BJ31" s="113">
        <v>-7126.8290003657467</v>
      </c>
      <c r="BK31" s="113">
        <v>-385.50993777312544</v>
      </c>
      <c r="BL31" s="113">
        <v>-1522.0111675088701</v>
      </c>
      <c r="BM31" s="113">
        <v>-4311.2757522459497</v>
      </c>
      <c r="BN31" s="113">
        <v>-908.0321428378021</v>
      </c>
      <c r="BO31" s="113">
        <v>833.51519182063805</v>
      </c>
      <c r="BP31" s="113">
        <v>-656.01334413351867</v>
      </c>
      <c r="BQ31" s="113">
        <v>1257.2141054733584</v>
      </c>
      <c r="BR31" s="113">
        <v>-1211.8756950203019</v>
      </c>
      <c r="BS31" s="113">
        <v>1444.1901255011003</v>
      </c>
      <c r="BT31" s="113">
        <v>-7157.9894829183977</v>
      </c>
      <c r="BU31" s="113">
        <v>-2986.6386628064715</v>
      </c>
      <c r="BV31" s="113">
        <v>-2179.1230673345922</v>
      </c>
      <c r="BW31" s="113">
        <v>-1765.3546544218407</v>
      </c>
      <c r="BX31" s="113">
        <v>-226.87309835549365</v>
      </c>
      <c r="BY31" s="113">
        <v>-11798.84444528821</v>
      </c>
      <c r="BZ31" s="113">
        <v>-2004.4951274008117</v>
      </c>
      <c r="CA31" s="113">
        <v>-1200.1469963053557</v>
      </c>
      <c r="CB31" s="113">
        <v>-4683.2638996775095</v>
      </c>
      <c r="CC31" s="113">
        <v>-3910.9384219045328</v>
      </c>
      <c r="CD31" s="113">
        <v>-13869.642547143931</v>
      </c>
      <c r="CE31" s="113">
        <v>-2504.6074174002902</v>
      </c>
      <c r="CF31" s="113">
        <v>-3455.9756899257222</v>
      </c>
      <c r="CG31" s="113">
        <v>-3535.4197294045734</v>
      </c>
      <c r="CH31" s="113">
        <v>-4373.6397104133448</v>
      </c>
      <c r="CI31" s="113">
        <v>4840.1470228768412</v>
      </c>
      <c r="CJ31" s="113">
        <v>-1807.6001997667383</v>
      </c>
      <c r="CK31" s="113">
        <v>2057.897965043569</v>
      </c>
      <c r="CL31" s="113">
        <v>3493.6319202009954</v>
      </c>
      <c r="CM31" s="113">
        <v>1096.2173373990152</v>
      </c>
      <c r="CN31" s="113">
        <v>-6069.8997260871065</v>
      </c>
      <c r="CO31" s="113">
        <v>-1056.7370009536178</v>
      </c>
      <c r="CP31" s="113">
        <v>-695.07737044845328</v>
      </c>
      <c r="CQ31" s="113">
        <v>-4005.7316530819589</v>
      </c>
      <c r="CR31" s="113">
        <v>-312.35370160307559</v>
      </c>
      <c r="CS31" s="113">
        <v>-3022.5689141309863</v>
      </c>
      <c r="CT31" s="113">
        <v>-1000.6874664672706</v>
      </c>
      <c r="CU31" s="113">
        <v>1824.7453670891864</v>
      </c>
      <c r="CV31" s="113">
        <v>-112.80321206339727</v>
      </c>
      <c r="CW31" s="113">
        <v>-3733.8236026895047</v>
      </c>
      <c r="CX31" s="113">
        <v>-9231.7925017945527</v>
      </c>
      <c r="CY31" s="113">
        <v>-1652.4500337311229</v>
      </c>
      <c r="CZ31" s="113">
        <v>-1478.0726774400173</v>
      </c>
      <c r="DA31" s="113">
        <v>-4018.6351446345179</v>
      </c>
      <c r="DB31" s="113">
        <v>-2082.6346459888955</v>
      </c>
      <c r="DC31" s="253">
        <v>-2354.4403688738316</v>
      </c>
    </row>
    <row r="32" spans="1:107" x14ac:dyDescent="0.2">
      <c r="A32" s="254" t="s">
        <v>71</v>
      </c>
      <c r="B32" s="112">
        <v>1160.2755898655678</v>
      </c>
      <c r="C32" s="117">
        <v>257.08261939422306</v>
      </c>
      <c r="D32" s="117">
        <v>-927.47660165172135</v>
      </c>
      <c r="E32" s="117">
        <v>530.62776793544208</v>
      </c>
      <c r="F32" s="117">
        <v>1300.0418041876239</v>
      </c>
      <c r="G32" s="112">
        <v>17253.741457918797</v>
      </c>
      <c r="H32" s="117">
        <v>4138.9115045292856</v>
      </c>
      <c r="I32" s="117">
        <v>3501.3612711454261</v>
      </c>
      <c r="J32" s="117">
        <v>1631.8260759046186</v>
      </c>
      <c r="K32" s="117">
        <v>7981.6426063394683</v>
      </c>
      <c r="L32" s="112">
        <v>3668.7927436269483</v>
      </c>
      <c r="M32" s="117">
        <v>4066.8505968111749</v>
      </c>
      <c r="N32" s="117">
        <v>2752.6768189119875</v>
      </c>
      <c r="O32" s="117">
        <v>-3394.5623810682555</v>
      </c>
      <c r="P32" s="117">
        <v>243.82770897204114</v>
      </c>
      <c r="Q32" s="112">
        <v>8550.9662236452441</v>
      </c>
      <c r="R32" s="117">
        <v>2781.5839486442251</v>
      </c>
      <c r="S32" s="117">
        <v>4660.2270332249273</v>
      </c>
      <c r="T32" s="117">
        <v>2522.2407630655694</v>
      </c>
      <c r="U32" s="117">
        <v>-1413.085521289476</v>
      </c>
      <c r="V32" s="112">
        <v>-661.90706063516063</v>
      </c>
      <c r="W32" s="117">
        <v>-5114.0972239720604</v>
      </c>
      <c r="X32" s="117">
        <v>-20.754034732436025</v>
      </c>
      <c r="Y32" s="117">
        <v>1639.4582265687718</v>
      </c>
      <c r="Z32" s="117">
        <v>2833.4859715005637</v>
      </c>
      <c r="AA32" s="112">
        <v>11989.109471424106</v>
      </c>
      <c r="AB32" s="117">
        <v>5754.5596252666637</v>
      </c>
      <c r="AC32" s="117">
        <v>1698.6348861591741</v>
      </c>
      <c r="AD32" s="117">
        <v>2616.2611404627041</v>
      </c>
      <c r="AE32" s="117">
        <v>1919.6538195355638</v>
      </c>
      <c r="AF32" s="112">
        <v>13135.740603688269</v>
      </c>
      <c r="AG32" s="117">
        <v>8994.1238298780099</v>
      </c>
      <c r="AH32" s="117">
        <v>3559.6901028814673</v>
      </c>
      <c r="AI32" s="117">
        <v>-487.32746068057168</v>
      </c>
      <c r="AJ32" s="117">
        <v>1069.2541316093652</v>
      </c>
      <c r="AK32" s="112">
        <v>9738.1974692615804</v>
      </c>
      <c r="AL32" s="117">
        <v>6064.2364469182903</v>
      </c>
      <c r="AM32" s="117">
        <v>4803.4853093403144</v>
      </c>
      <c r="AN32" s="117">
        <v>-205.19522447416102</v>
      </c>
      <c r="AO32" s="117">
        <v>-924.32906252286375</v>
      </c>
      <c r="AP32" s="112">
        <v>8745.8400136578912</v>
      </c>
      <c r="AQ32" s="117">
        <v>2746.862489561307</v>
      </c>
      <c r="AR32" s="117">
        <v>2712.0288059832083</v>
      </c>
      <c r="AS32" s="117">
        <v>-163.24347423328118</v>
      </c>
      <c r="AT32" s="117">
        <v>3450.1921923466562</v>
      </c>
      <c r="AU32" s="117">
        <v>9136.9089388658431</v>
      </c>
      <c r="AV32" s="117">
        <v>3504.7825037605107</v>
      </c>
      <c r="AW32" s="117">
        <v>2891.4579288269974</v>
      </c>
      <c r="AX32" s="117">
        <v>2786.0527254398885</v>
      </c>
      <c r="AY32" s="117">
        <v>-45.384219161554256</v>
      </c>
      <c r="AZ32" s="117">
        <v>-8640.1826441941903</v>
      </c>
      <c r="BA32" s="117">
        <v>-1474.1693057278919</v>
      </c>
      <c r="BB32" s="117">
        <v>-3202.1970730574812</v>
      </c>
      <c r="BC32" s="117">
        <v>-14.715705464674329</v>
      </c>
      <c r="BD32" s="113">
        <v>-3949.1005599441428</v>
      </c>
      <c r="BE32" s="113">
        <v>-1932.3559292133923</v>
      </c>
      <c r="BF32" s="113">
        <v>-225.59050125246995</v>
      </c>
      <c r="BG32" s="113">
        <v>1406.20545463289</v>
      </c>
      <c r="BH32" s="113">
        <v>-787.71409517682059</v>
      </c>
      <c r="BI32" s="113">
        <v>-2325.2567874169918</v>
      </c>
      <c r="BJ32" s="113">
        <v>-7389.4602132014661</v>
      </c>
      <c r="BK32" s="113">
        <v>-81.2374401426909</v>
      </c>
      <c r="BL32" s="113">
        <v>-1611.7831100877481</v>
      </c>
      <c r="BM32" s="113">
        <v>-4469.4437529546085</v>
      </c>
      <c r="BN32" s="113">
        <v>-1226.9959100164187</v>
      </c>
      <c r="BO32" s="113">
        <v>477.93830313582907</v>
      </c>
      <c r="BP32" s="113">
        <v>-487.71178165127185</v>
      </c>
      <c r="BQ32" s="113">
        <v>289.82883359809148</v>
      </c>
      <c r="BR32" s="113">
        <v>-1750.1844629037671</v>
      </c>
      <c r="BS32" s="113">
        <v>2426.0057140927765</v>
      </c>
      <c r="BT32" s="113">
        <v>-6611.0287863617759</v>
      </c>
      <c r="BU32" s="113">
        <v>-3068.7611526537949</v>
      </c>
      <c r="BV32" s="113">
        <v>-2295.8340169720195</v>
      </c>
      <c r="BW32" s="113">
        <v>-1064.9750725546869</v>
      </c>
      <c r="BX32" s="113">
        <v>-181.45854418127374</v>
      </c>
      <c r="BY32" s="113">
        <v>-10578.677498871453</v>
      </c>
      <c r="BZ32" s="113">
        <v>-2462.3493772464394</v>
      </c>
      <c r="CA32" s="113">
        <v>-1424.7133122607743</v>
      </c>
      <c r="CB32" s="113">
        <v>-4382.8998952882912</v>
      </c>
      <c r="CC32" s="113">
        <v>-2308.7149140759475</v>
      </c>
      <c r="CD32" s="113">
        <v>-9925.9988407447145</v>
      </c>
      <c r="CE32" s="113">
        <v>-857.77999413835721</v>
      </c>
      <c r="CF32" s="113">
        <v>-2454.1009377437699</v>
      </c>
      <c r="CG32" s="113">
        <v>-1919.3846938830582</v>
      </c>
      <c r="CH32" s="113">
        <v>-4694.7332149795293</v>
      </c>
      <c r="CI32" s="113">
        <v>3841.2445166243097</v>
      </c>
      <c r="CJ32" s="113">
        <v>-2069.6097802810914</v>
      </c>
      <c r="CK32" s="113">
        <v>1555.1651950268433</v>
      </c>
      <c r="CL32" s="113">
        <v>2893.7481973519511</v>
      </c>
      <c r="CM32" s="113">
        <v>1461.9409045266068</v>
      </c>
      <c r="CN32" s="113">
        <v>-7660.0695345000695</v>
      </c>
      <c r="CO32" s="113">
        <v>-1278.190749538096</v>
      </c>
      <c r="CP32" s="113">
        <v>-976.91536187083159</v>
      </c>
      <c r="CQ32" s="113">
        <v>-4509.836719967052</v>
      </c>
      <c r="CR32" s="113">
        <v>-895.12670312408977</v>
      </c>
      <c r="CS32" s="113">
        <v>-2174.2985316731797</v>
      </c>
      <c r="CT32" s="113">
        <v>-1641.0697373150022</v>
      </c>
      <c r="CU32" s="113">
        <v>1354.0061802491673</v>
      </c>
      <c r="CV32" s="113">
        <v>333.55486065020898</v>
      </c>
      <c r="CW32" s="113">
        <v>-2220.7898352575539</v>
      </c>
      <c r="CX32" s="113">
        <v>-7525.9645361457424</v>
      </c>
      <c r="CY32" s="113">
        <v>-2883.6613414806275</v>
      </c>
      <c r="CZ32" s="113">
        <v>-2097.0435392002246</v>
      </c>
      <c r="DA32" s="113">
        <v>-1905.6451850097119</v>
      </c>
      <c r="DB32" s="113">
        <v>-639.61447045517843</v>
      </c>
      <c r="DC32" s="253">
        <v>-2692.4973060440725</v>
      </c>
    </row>
    <row r="33" spans="1:107" x14ac:dyDescent="0.2">
      <c r="A33" s="260" t="s">
        <v>38</v>
      </c>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v>5.3E-3</v>
      </c>
      <c r="AG33" s="117">
        <v>5.3E-3</v>
      </c>
      <c r="AH33" s="117">
        <v>0</v>
      </c>
      <c r="AI33" s="117">
        <v>0</v>
      </c>
      <c r="AJ33" s="117">
        <v>0</v>
      </c>
      <c r="AK33" s="112">
        <v>0</v>
      </c>
      <c r="AL33" s="117">
        <v>0</v>
      </c>
      <c r="AM33" s="117">
        <v>0</v>
      </c>
      <c r="AN33" s="117">
        <v>0</v>
      </c>
      <c r="AO33" s="117">
        <v>0</v>
      </c>
      <c r="AP33" s="112">
        <v>0</v>
      </c>
      <c r="AQ33" s="117">
        <v>0</v>
      </c>
      <c r="AR33" s="117">
        <v>0</v>
      </c>
      <c r="AS33" s="117">
        <v>0</v>
      </c>
      <c r="AT33" s="117">
        <v>0</v>
      </c>
      <c r="AU33" s="117">
        <v>0</v>
      </c>
      <c r="AV33" s="117">
        <v>0</v>
      </c>
      <c r="AW33" s="117">
        <v>0</v>
      </c>
      <c r="AX33" s="117">
        <v>0</v>
      </c>
      <c r="AY33" s="117">
        <v>0</v>
      </c>
      <c r="AZ33" s="117">
        <v>159.2465</v>
      </c>
      <c r="BA33" s="117">
        <v>0</v>
      </c>
      <c r="BB33" s="117">
        <v>0</v>
      </c>
      <c r="BC33" s="117">
        <v>150</v>
      </c>
      <c r="BD33" s="113">
        <v>9.2464999999999993</v>
      </c>
      <c r="BE33" s="113">
        <v>55.262188860000002</v>
      </c>
      <c r="BF33" s="113">
        <v>3.9695503700000003</v>
      </c>
      <c r="BG33" s="113">
        <v>7.9940662200000006</v>
      </c>
      <c r="BH33" s="113">
        <v>23.406988210000002</v>
      </c>
      <c r="BI33" s="113">
        <v>19.89158406</v>
      </c>
      <c r="BJ33" s="113">
        <v>112.29395600299999</v>
      </c>
      <c r="BK33" s="113">
        <v>43.431156699999995</v>
      </c>
      <c r="BL33" s="113">
        <v>31.076738062999997</v>
      </c>
      <c r="BM33" s="113">
        <v>28.623802019999992</v>
      </c>
      <c r="BN33" s="113">
        <v>9.1622592199999993</v>
      </c>
      <c r="BO33" s="113">
        <v>203.14995298999997</v>
      </c>
      <c r="BP33" s="113">
        <v>42.685107010000003</v>
      </c>
      <c r="BQ33" s="113">
        <v>17.695222009999995</v>
      </c>
      <c r="BR33" s="113">
        <v>91.356311999999988</v>
      </c>
      <c r="BS33" s="113">
        <v>51.413311969999988</v>
      </c>
      <c r="BT33" s="113">
        <v>338.80538815</v>
      </c>
      <c r="BU33" s="113">
        <v>120.56429324999999</v>
      </c>
      <c r="BV33" s="113">
        <v>38.091608579999999</v>
      </c>
      <c r="BW33" s="113">
        <v>57.574608009999999</v>
      </c>
      <c r="BX33" s="113">
        <v>122.57487831</v>
      </c>
      <c r="BY33" s="113">
        <v>257.44479589000002</v>
      </c>
      <c r="BZ33" s="113">
        <v>55.783040850000006</v>
      </c>
      <c r="CA33" s="113">
        <v>78.847835459999999</v>
      </c>
      <c r="CB33" s="113">
        <v>31.385466330000003</v>
      </c>
      <c r="CC33" s="113">
        <v>91.428453250000018</v>
      </c>
      <c r="CD33" s="113">
        <v>298.39662689999989</v>
      </c>
      <c r="CE33" s="113">
        <v>55.94734004</v>
      </c>
      <c r="CF33" s="113">
        <v>46.287139999999994</v>
      </c>
      <c r="CG33" s="113">
        <v>120.35989999999993</v>
      </c>
      <c r="CH33" s="113">
        <v>75.802246859999968</v>
      </c>
      <c r="CI33" s="113">
        <v>137.94848795000001</v>
      </c>
      <c r="CJ33" s="113">
        <v>1.299510000000005</v>
      </c>
      <c r="CK33" s="113">
        <v>5</v>
      </c>
      <c r="CL33" s="113">
        <v>76.636639410000001</v>
      </c>
      <c r="CM33" s="113">
        <v>55.012338539999988</v>
      </c>
      <c r="CN33" s="113">
        <v>-4.0389129999999938</v>
      </c>
      <c r="CO33" s="113">
        <v>-4.0389129999999938</v>
      </c>
      <c r="CP33" s="113">
        <v>0</v>
      </c>
      <c r="CQ33" s="113">
        <v>0</v>
      </c>
      <c r="CR33" s="113">
        <v>0</v>
      </c>
      <c r="CS33" s="113">
        <v>0</v>
      </c>
      <c r="CT33" s="113">
        <v>0</v>
      </c>
      <c r="CU33" s="113">
        <v>0</v>
      </c>
      <c r="CV33" s="113">
        <v>0</v>
      </c>
      <c r="CW33" s="113">
        <v>0</v>
      </c>
      <c r="CX33" s="113">
        <v>0</v>
      </c>
      <c r="CY33" s="113">
        <v>0</v>
      </c>
      <c r="CZ33" s="113">
        <v>0</v>
      </c>
      <c r="DA33" s="113">
        <v>0</v>
      </c>
      <c r="DB33" s="113">
        <v>0</v>
      </c>
      <c r="DC33" s="253">
        <v>0</v>
      </c>
    </row>
    <row r="34" spans="1:107" x14ac:dyDescent="0.2">
      <c r="A34" s="260" t="s">
        <v>47</v>
      </c>
      <c r="B34" s="112">
        <v>2970.9136533300007</v>
      </c>
      <c r="C34" s="117">
        <v>49.303892930000018</v>
      </c>
      <c r="D34" s="117">
        <v>22.957679479999932</v>
      </c>
      <c r="E34" s="117">
        <v>274.63952748000008</v>
      </c>
      <c r="F34" s="117">
        <v>2624.0125534400004</v>
      </c>
      <c r="G34" s="112">
        <v>5847.6384499300057</v>
      </c>
      <c r="H34" s="117">
        <v>268.11155417999976</v>
      </c>
      <c r="I34" s="117">
        <v>1349.0234397600004</v>
      </c>
      <c r="J34" s="117">
        <v>1534.5915853199995</v>
      </c>
      <c r="K34" s="117">
        <v>2695.911870670006</v>
      </c>
      <c r="L34" s="112">
        <v>6144.7574414399987</v>
      </c>
      <c r="M34" s="117">
        <v>1777.7677556099993</v>
      </c>
      <c r="N34" s="117">
        <v>1547.188767260001</v>
      </c>
      <c r="O34" s="117">
        <v>1243.9651117299998</v>
      </c>
      <c r="P34" s="117">
        <v>1575.8358068399984</v>
      </c>
      <c r="Q34" s="112">
        <v>6408.8154442699943</v>
      </c>
      <c r="R34" s="117">
        <v>1584.1803926799992</v>
      </c>
      <c r="S34" s="117">
        <v>2542.7882954799998</v>
      </c>
      <c r="T34" s="117">
        <v>511.34761110999762</v>
      </c>
      <c r="U34" s="117">
        <v>1770.4991449999982</v>
      </c>
      <c r="V34" s="112">
        <v>-3315.2575431399987</v>
      </c>
      <c r="W34" s="117">
        <v>-4962.9020315799989</v>
      </c>
      <c r="X34" s="117">
        <v>743.27845617999992</v>
      </c>
      <c r="Y34" s="117">
        <v>555.59382544000005</v>
      </c>
      <c r="Z34" s="117">
        <v>348.77220682000041</v>
      </c>
      <c r="AA34" s="112">
        <v>7404.8312914490434</v>
      </c>
      <c r="AB34" s="117">
        <v>1563.48643517</v>
      </c>
      <c r="AC34" s="117">
        <v>1568.11238873</v>
      </c>
      <c r="AD34" s="117">
        <v>2840.1206192290442</v>
      </c>
      <c r="AE34" s="117">
        <v>1433.1118483199994</v>
      </c>
      <c r="AF34" s="112">
        <v>12204.589949409998</v>
      </c>
      <c r="AG34" s="117">
        <v>2586.6510776400009</v>
      </c>
      <c r="AH34" s="117">
        <v>4866.6446380400012</v>
      </c>
      <c r="AI34" s="117">
        <v>913.48659661000033</v>
      </c>
      <c r="AJ34" s="117">
        <v>3837.8076371199941</v>
      </c>
      <c r="AK34" s="112">
        <v>14549.644184510005</v>
      </c>
      <c r="AL34" s="117">
        <v>4531.3145249100025</v>
      </c>
      <c r="AM34" s="117">
        <v>4057.5159120400031</v>
      </c>
      <c r="AN34" s="117">
        <v>3609.2168418899982</v>
      </c>
      <c r="AO34" s="117">
        <v>2351.5969056700005</v>
      </c>
      <c r="AP34" s="112">
        <v>7779.5005296504187</v>
      </c>
      <c r="AQ34" s="117">
        <v>2660.6655036100033</v>
      </c>
      <c r="AR34" s="117">
        <v>2479.8581035100001</v>
      </c>
      <c r="AS34" s="117">
        <v>-441.92480282305462</v>
      </c>
      <c r="AT34" s="117">
        <v>3080.9017253534707</v>
      </c>
      <c r="AU34" s="117">
        <v>6800.0269297965924</v>
      </c>
      <c r="AV34" s="117">
        <v>4107.8573480572077</v>
      </c>
      <c r="AW34" s="117">
        <v>3090.9626725548942</v>
      </c>
      <c r="AX34" s="117">
        <v>1561.8462763357527</v>
      </c>
      <c r="AY34" s="117">
        <v>-1960.6393671512626</v>
      </c>
      <c r="AZ34" s="117">
        <v>-8358.4037362041345</v>
      </c>
      <c r="BA34" s="117">
        <v>-1529.5065276461205</v>
      </c>
      <c r="BB34" s="117">
        <v>-2531.8330086540982</v>
      </c>
      <c r="BC34" s="117">
        <v>-1619.0933422703267</v>
      </c>
      <c r="BD34" s="113">
        <v>-2677.9708576335884</v>
      </c>
      <c r="BE34" s="113">
        <v>-2609.4519162482566</v>
      </c>
      <c r="BF34" s="113">
        <v>1762.0993435556056</v>
      </c>
      <c r="BG34" s="113">
        <v>-166.53333372621432</v>
      </c>
      <c r="BH34" s="113">
        <v>-704.59476720090868</v>
      </c>
      <c r="BI34" s="113">
        <v>-3500.4231588767393</v>
      </c>
      <c r="BJ34" s="113">
        <v>-5803.8465817900442</v>
      </c>
      <c r="BK34" s="113">
        <v>967.31425945999399</v>
      </c>
      <c r="BL34" s="113">
        <v>-1057.0765864000493</v>
      </c>
      <c r="BM34" s="113">
        <v>-6826.717988609993</v>
      </c>
      <c r="BN34" s="113">
        <v>1112.6337337600044</v>
      </c>
      <c r="BO34" s="113">
        <v>-854.3310544800247</v>
      </c>
      <c r="BP34" s="113">
        <v>-380.11383495002008</v>
      </c>
      <c r="BQ34" s="113">
        <v>-20.367200219996107</v>
      </c>
      <c r="BR34" s="113">
        <v>-2205.0241401899334</v>
      </c>
      <c r="BS34" s="113">
        <v>1751.1741208799249</v>
      </c>
      <c r="BT34" s="113">
        <v>1885.9316004400521</v>
      </c>
      <c r="BU34" s="113">
        <v>861.84031612000854</v>
      </c>
      <c r="BV34" s="113">
        <v>78.134115520028303</v>
      </c>
      <c r="BW34" s="113">
        <v>-694.44962671009432</v>
      </c>
      <c r="BX34" s="113">
        <v>1640.4067955101095</v>
      </c>
      <c r="BY34" s="113">
        <v>-7566.2271814099058</v>
      </c>
      <c r="BZ34" s="113">
        <v>-1228.2983723700909</v>
      </c>
      <c r="CA34" s="113">
        <v>-2063.84096039</v>
      </c>
      <c r="CB34" s="113">
        <v>-3305.6515410300117</v>
      </c>
      <c r="CC34" s="113">
        <v>-968.4363076198033</v>
      </c>
      <c r="CD34" s="113">
        <v>-5826.5567315499966</v>
      </c>
      <c r="CE34" s="113">
        <v>-1654.7897385600641</v>
      </c>
      <c r="CF34" s="113">
        <v>-2782.0373813600918</v>
      </c>
      <c r="CG34" s="113">
        <v>-2235.6193576098476</v>
      </c>
      <c r="CH34" s="113">
        <v>845.88974598000664</v>
      </c>
      <c r="CI34" s="113">
        <v>7144.7244349299253</v>
      </c>
      <c r="CJ34" s="113">
        <v>-79.534167430114962</v>
      </c>
      <c r="CK34" s="113">
        <v>3058.4903169700519</v>
      </c>
      <c r="CL34" s="113">
        <v>3425.1968066100508</v>
      </c>
      <c r="CM34" s="113">
        <v>740.57147877993714</v>
      </c>
      <c r="CN34" s="113">
        <v>-1143.5331808000244</v>
      </c>
      <c r="CO34" s="113">
        <v>944.5563028699969</v>
      </c>
      <c r="CP34" s="113">
        <v>654.51434205994428</v>
      </c>
      <c r="CQ34" s="113">
        <v>-1166.5031745299125</v>
      </c>
      <c r="CR34" s="113">
        <v>-1576.1006512000531</v>
      </c>
      <c r="CS34" s="113">
        <v>-2423.0847962200555</v>
      </c>
      <c r="CT34" s="113">
        <v>-973.46517275997587</v>
      </c>
      <c r="CU34" s="113">
        <v>-68.633901099956972</v>
      </c>
      <c r="CV34" s="113">
        <v>-371.14986734000877</v>
      </c>
      <c r="CW34" s="113">
        <v>-1009.835855020114</v>
      </c>
      <c r="CX34" s="113">
        <v>-631.98607012999798</v>
      </c>
      <c r="CY34" s="113">
        <v>-47.508296929998778</v>
      </c>
      <c r="CZ34" s="113">
        <v>-402.45929890000008</v>
      </c>
      <c r="DA34" s="113">
        <v>295.90368418000037</v>
      </c>
      <c r="DB34" s="113">
        <v>-477.9221584799995</v>
      </c>
      <c r="DC34" s="253">
        <v>191.50570533564269</v>
      </c>
    </row>
    <row r="35" spans="1:107" x14ac:dyDescent="0.2">
      <c r="A35" s="260" t="s">
        <v>183</v>
      </c>
      <c r="B35" s="112">
        <v>38.751175720000333</v>
      </c>
      <c r="C35" s="117">
        <v>53.473525350000045</v>
      </c>
      <c r="D35" s="117">
        <v>-12.937114079999974</v>
      </c>
      <c r="E35" s="117">
        <v>16.656014929999696</v>
      </c>
      <c r="F35" s="117">
        <v>-18.441250479999443</v>
      </c>
      <c r="G35" s="112">
        <v>4.6488353799996389</v>
      </c>
      <c r="H35" s="117">
        <v>-5.6729737099994928</v>
      </c>
      <c r="I35" s="117">
        <v>20.888783819998675</v>
      </c>
      <c r="J35" s="117">
        <v>-99.74269436999937</v>
      </c>
      <c r="K35" s="117">
        <v>89.175719639999826</v>
      </c>
      <c r="L35" s="112">
        <v>-8.8387076399999209</v>
      </c>
      <c r="M35" s="117">
        <v>-1.2539182199999268</v>
      </c>
      <c r="N35" s="117">
        <v>-8.95015075999987</v>
      </c>
      <c r="O35" s="117">
        <v>19.432093889999866</v>
      </c>
      <c r="P35" s="117">
        <v>-18.06673254999999</v>
      </c>
      <c r="Q35" s="112">
        <v>32.811425469999961</v>
      </c>
      <c r="R35" s="117">
        <v>4.0564769300000068</v>
      </c>
      <c r="S35" s="117">
        <v>-2.9456997999999519</v>
      </c>
      <c r="T35" s="117">
        <v>19.607937699999944</v>
      </c>
      <c r="U35" s="117">
        <v>12.092710639999957</v>
      </c>
      <c r="V35" s="112">
        <v>-34.317541940000048</v>
      </c>
      <c r="W35" s="117">
        <v>-16.61702959999992</v>
      </c>
      <c r="X35" s="117">
        <v>-6.7408602600000727</v>
      </c>
      <c r="Y35" s="117">
        <v>-3.2342846000000307</v>
      </c>
      <c r="Z35" s="117">
        <v>-7.7253674800000232</v>
      </c>
      <c r="AA35" s="112">
        <v>10.738153009999959</v>
      </c>
      <c r="AB35" s="117">
        <v>8.2043213600001383</v>
      </c>
      <c r="AC35" s="117">
        <v>-2.3314323400000432</v>
      </c>
      <c r="AD35" s="117">
        <v>28.30752094999999</v>
      </c>
      <c r="AE35" s="117">
        <v>-23.442256960000126</v>
      </c>
      <c r="AF35" s="112">
        <v>-7.3576734299996769</v>
      </c>
      <c r="AG35" s="117">
        <v>-1.2337953700000353</v>
      </c>
      <c r="AH35" s="117">
        <v>-0.50824187999987591</v>
      </c>
      <c r="AI35" s="117">
        <v>0.24891629000002832</v>
      </c>
      <c r="AJ35" s="117">
        <v>-5.8645524699997944</v>
      </c>
      <c r="AK35" s="112">
        <v>-5.247395060000235</v>
      </c>
      <c r="AL35" s="117">
        <v>-0.7514746200001714</v>
      </c>
      <c r="AM35" s="117">
        <v>27.212279080000179</v>
      </c>
      <c r="AN35" s="117">
        <v>-45.842462550000107</v>
      </c>
      <c r="AO35" s="117">
        <v>14.134263029999863</v>
      </c>
      <c r="AP35" s="112">
        <v>25.09745641346197</v>
      </c>
      <c r="AQ35" s="117">
        <v>-12.052531835989758</v>
      </c>
      <c r="AR35" s="117">
        <v>-18.133096054010416</v>
      </c>
      <c r="AS35" s="117">
        <v>11.76596769346229</v>
      </c>
      <c r="AT35" s="117">
        <v>43.517116609999853</v>
      </c>
      <c r="AU35" s="117">
        <v>-12.095407519999736</v>
      </c>
      <c r="AV35" s="117">
        <v>-9.8065339099999385</v>
      </c>
      <c r="AW35" s="117">
        <v>9.8938815099998489</v>
      </c>
      <c r="AX35" s="117">
        <v>-3.334753439999862</v>
      </c>
      <c r="AY35" s="117">
        <v>-8.8480016799997845</v>
      </c>
      <c r="AZ35" s="117">
        <v>1.1340860099999075</v>
      </c>
      <c r="BA35" s="117">
        <v>-17.680235740000029</v>
      </c>
      <c r="BB35" s="117">
        <v>16.344515389999838</v>
      </c>
      <c r="BC35" s="117">
        <v>7.0015803599999975</v>
      </c>
      <c r="BD35" s="113">
        <v>-4.5317739999998992</v>
      </c>
      <c r="BE35" s="113">
        <v>12.794328929999921</v>
      </c>
      <c r="BF35" s="113">
        <v>-14.893231850000022</v>
      </c>
      <c r="BG35" s="113">
        <v>10.47964913999998</v>
      </c>
      <c r="BH35" s="113">
        <v>-17.850373159999876</v>
      </c>
      <c r="BI35" s="113">
        <v>35.058284799999839</v>
      </c>
      <c r="BJ35" s="113">
        <v>-12.84116975999995</v>
      </c>
      <c r="BK35" s="113">
        <v>-31.951228449999849</v>
      </c>
      <c r="BL35" s="113">
        <v>29.857071259999749</v>
      </c>
      <c r="BM35" s="113">
        <v>-10.240982570000124</v>
      </c>
      <c r="BN35" s="113">
        <v>-0.50602999999972598</v>
      </c>
      <c r="BO35" s="113">
        <v>30.060792920000004</v>
      </c>
      <c r="BP35" s="113">
        <v>4.5474735088646413E-15</v>
      </c>
      <c r="BQ35" s="113">
        <v>30.060792920000026</v>
      </c>
      <c r="BR35" s="113">
        <v>-3.0070168577367441E-14</v>
      </c>
      <c r="BS35" s="113">
        <v>4.5474735088646413E-15</v>
      </c>
      <c r="BT35" s="113">
        <v>0.45395306999997026</v>
      </c>
      <c r="BU35" s="113">
        <v>-4.5474735088646413E-15</v>
      </c>
      <c r="BV35" s="113">
        <v>2.2737367544323206E-16</v>
      </c>
      <c r="BW35" s="113">
        <v>1.7053025658242404E-15</v>
      </c>
      <c r="BX35" s="113">
        <v>0.45395306999997287</v>
      </c>
      <c r="BY35" s="113">
        <v>-1.6775894400001161</v>
      </c>
      <c r="BZ35" s="113">
        <v>-0.22350398000000224</v>
      </c>
      <c r="CA35" s="113">
        <v>1.3592301500000121</v>
      </c>
      <c r="CB35" s="113">
        <v>-1.8890631300000813</v>
      </c>
      <c r="CC35" s="113">
        <v>-0.92425248000004467</v>
      </c>
      <c r="CD35" s="113">
        <v>5.8679954000002574</v>
      </c>
      <c r="CE35" s="113">
        <v>0.12732399999987684</v>
      </c>
      <c r="CF35" s="113">
        <v>-27.320857219999468</v>
      </c>
      <c r="CG35" s="113">
        <v>59.714167609999699</v>
      </c>
      <c r="CH35" s="113">
        <v>-26.652638989999854</v>
      </c>
      <c r="CI35" s="113">
        <v>7.1822233399997373</v>
      </c>
      <c r="CJ35" s="113">
        <v>17.667908769999958</v>
      </c>
      <c r="CK35" s="113">
        <v>-8.828356120000139</v>
      </c>
      <c r="CL35" s="113">
        <v>-106.71018269000004</v>
      </c>
      <c r="CM35" s="113">
        <v>105.05285337999996</v>
      </c>
      <c r="CN35" s="113">
        <v>-63.712273719999857</v>
      </c>
      <c r="CO35" s="113">
        <v>-25.530646849999751</v>
      </c>
      <c r="CP35" s="113">
        <v>1.4334672099998826</v>
      </c>
      <c r="CQ35" s="113">
        <v>37.290727420000067</v>
      </c>
      <c r="CR35" s="113">
        <v>-76.905821500000059</v>
      </c>
      <c r="CS35" s="113">
        <v>-42.036707290000095</v>
      </c>
      <c r="CT35" s="113">
        <v>-32.869237450000035</v>
      </c>
      <c r="CU35" s="113">
        <v>-6.8669318599999558</v>
      </c>
      <c r="CV35" s="113">
        <v>29.108284569999942</v>
      </c>
      <c r="CW35" s="113">
        <v>-31.408822550000046</v>
      </c>
      <c r="CX35" s="113">
        <v>18.831457780000171</v>
      </c>
      <c r="CY35" s="113">
        <v>-0.11929377999973542</v>
      </c>
      <c r="CZ35" s="113">
        <v>5.5452202299995568</v>
      </c>
      <c r="DA35" s="113">
        <v>4.2697768500001549</v>
      </c>
      <c r="DB35" s="113">
        <v>9.1357544800001946</v>
      </c>
      <c r="DC35" s="253">
        <v>-1.8044440000128815E-2</v>
      </c>
    </row>
    <row r="36" spans="1:107" x14ac:dyDescent="0.2">
      <c r="A36" s="260" t="s">
        <v>91</v>
      </c>
      <c r="B36" s="112">
        <v>94.400811088890848</v>
      </c>
      <c r="C36" s="117">
        <v>-1.6637709868268473</v>
      </c>
      <c r="D36" s="117">
        <v>121.20390426672186</v>
      </c>
      <c r="E36" s="117">
        <v>42.880259410353979</v>
      </c>
      <c r="F36" s="117">
        <v>-68.019581601358155</v>
      </c>
      <c r="G36" s="112">
        <v>326.86718750580206</v>
      </c>
      <c r="H36" s="117">
        <v>85.630519441016972</v>
      </c>
      <c r="I36" s="117">
        <v>184.94533353358813</v>
      </c>
      <c r="J36" s="117">
        <v>-90.565789990529936</v>
      </c>
      <c r="K36" s="117">
        <v>146.85712452172692</v>
      </c>
      <c r="L36" s="112">
        <v>561.53427622655272</v>
      </c>
      <c r="M36" s="117">
        <v>92.892000483586145</v>
      </c>
      <c r="N36" s="117">
        <v>376.63723872902068</v>
      </c>
      <c r="O36" s="117">
        <v>-213.104799431733</v>
      </c>
      <c r="P36" s="117">
        <v>305.10983644567887</v>
      </c>
      <c r="Q36" s="112">
        <v>-55.849507411867648</v>
      </c>
      <c r="R36" s="117">
        <v>164.63220986934266</v>
      </c>
      <c r="S36" s="117">
        <v>35.701287752994823</v>
      </c>
      <c r="T36" s="117">
        <v>756.47075809628348</v>
      </c>
      <c r="U36" s="117">
        <v>-1012.6537631304886</v>
      </c>
      <c r="V36" s="112">
        <v>219.12646085003652</v>
      </c>
      <c r="W36" s="117">
        <v>427.17090495169691</v>
      </c>
      <c r="X36" s="117">
        <v>214.83380355871682</v>
      </c>
      <c r="Y36" s="117">
        <v>-653.22716408160352</v>
      </c>
      <c r="Z36" s="117">
        <v>230.34891642122633</v>
      </c>
      <c r="AA36" s="112">
        <v>-132.8154287726139</v>
      </c>
      <c r="AB36" s="117">
        <v>-90.042805017380687</v>
      </c>
      <c r="AC36" s="117">
        <v>43.052031404982245</v>
      </c>
      <c r="AD36" s="117">
        <v>-275.07942840867622</v>
      </c>
      <c r="AE36" s="117">
        <v>189.25477324846079</v>
      </c>
      <c r="AF36" s="112">
        <v>638.05455893449857</v>
      </c>
      <c r="AG36" s="117">
        <v>43.946425724074565</v>
      </c>
      <c r="AH36" s="117">
        <v>-159.17154832712836</v>
      </c>
      <c r="AI36" s="117">
        <v>213.22144089509214</v>
      </c>
      <c r="AJ36" s="117">
        <v>540.05824064246019</v>
      </c>
      <c r="AK36" s="112">
        <v>-499.7074785618866</v>
      </c>
      <c r="AL36" s="117">
        <v>-606.73760868425495</v>
      </c>
      <c r="AM36" s="117">
        <v>299.2980494172711</v>
      </c>
      <c r="AN36" s="117">
        <v>-184.84512173477594</v>
      </c>
      <c r="AO36" s="117">
        <v>-7.422797560126833</v>
      </c>
      <c r="AP36" s="112">
        <v>3320.9911594547284</v>
      </c>
      <c r="AQ36" s="117">
        <v>-211.28045935910566</v>
      </c>
      <c r="AR36" s="117">
        <v>824.41434229756942</v>
      </c>
      <c r="AS36" s="117">
        <v>3067.398613428702</v>
      </c>
      <c r="AT36" s="117">
        <v>-359.54133691243715</v>
      </c>
      <c r="AU36" s="117">
        <v>-1905.9037941542488</v>
      </c>
      <c r="AV36" s="117">
        <v>-1855.8662986384766</v>
      </c>
      <c r="AW36" s="117">
        <v>263.34456756756566</v>
      </c>
      <c r="AX36" s="117">
        <v>-941.96071765972533</v>
      </c>
      <c r="AY36" s="117">
        <v>628.57865457638707</v>
      </c>
      <c r="AZ36" s="117">
        <v>325.51571147862774</v>
      </c>
      <c r="BA36" s="117">
        <v>-437.38991821199039</v>
      </c>
      <c r="BB36" s="117">
        <v>-67.794596962965855</v>
      </c>
      <c r="BC36" s="117">
        <v>2166.3569241937503</v>
      </c>
      <c r="BD36" s="113">
        <v>-1335.6566975401663</v>
      </c>
      <c r="BE36" s="113">
        <v>680.78780328484561</v>
      </c>
      <c r="BF36" s="113">
        <v>-897.81163467957822</v>
      </c>
      <c r="BG36" s="113">
        <v>562.26856232332034</v>
      </c>
      <c r="BH36" s="113">
        <v>-427.76201091844098</v>
      </c>
      <c r="BI36" s="113">
        <v>1444.0928865595445</v>
      </c>
      <c r="BJ36" s="113">
        <v>-319.54376457613455</v>
      </c>
      <c r="BK36" s="113">
        <v>-499.06236599560958</v>
      </c>
      <c r="BL36" s="113">
        <v>-301.81470183390405</v>
      </c>
      <c r="BM36" s="113">
        <v>1046.5848510827639</v>
      </c>
      <c r="BN36" s="113">
        <v>-565.25154782938478</v>
      </c>
      <c r="BO36" s="113">
        <v>2625.298622887653</v>
      </c>
      <c r="BP36" s="113">
        <v>743.33576877789494</v>
      </c>
      <c r="BQ36" s="113">
        <v>351.97024398721595</v>
      </c>
      <c r="BR36" s="113">
        <v>253.74372339893685</v>
      </c>
      <c r="BS36" s="113">
        <v>1276.2488867236052</v>
      </c>
      <c r="BT36" s="113">
        <v>-2236.5459038514737</v>
      </c>
      <c r="BU36" s="113">
        <v>416.04822288496564</v>
      </c>
      <c r="BV36" s="113">
        <v>-1508.0681695459134</v>
      </c>
      <c r="BW36" s="113">
        <v>-154.02958959627932</v>
      </c>
      <c r="BX36" s="113">
        <v>-990.49636759424664</v>
      </c>
      <c r="BY36" s="113">
        <v>-75.638380284087361</v>
      </c>
      <c r="BZ36" s="113">
        <v>45.483570218811771</v>
      </c>
      <c r="CA36" s="113">
        <v>-548.8235451719886</v>
      </c>
      <c r="CB36" s="113">
        <v>1318.2231962118221</v>
      </c>
      <c r="CC36" s="113">
        <v>-890.5216015427327</v>
      </c>
      <c r="CD36" s="113">
        <v>394.47182916179736</v>
      </c>
      <c r="CE36" s="113">
        <v>510.26599524210417</v>
      </c>
      <c r="CF36" s="113">
        <v>1680.5018417490735</v>
      </c>
      <c r="CG36" s="113">
        <v>-47.016888832394784</v>
      </c>
      <c r="CH36" s="113">
        <v>-1749.2791189969857</v>
      </c>
      <c r="CI36" s="113">
        <v>-1268.5760533793109</v>
      </c>
      <c r="CJ36" s="113">
        <v>1508.0255323889178</v>
      </c>
      <c r="CK36" s="113">
        <v>-787.88166251038751</v>
      </c>
      <c r="CL36" s="113">
        <v>-2910.9800534964174</v>
      </c>
      <c r="CM36" s="113">
        <v>922.26013023857661</v>
      </c>
      <c r="CN36" s="113">
        <v>-526.93817129404715</v>
      </c>
      <c r="CO36" s="113">
        <v>-439.03105750435748</v>
      </c>
      <c r="CP36" s="113">
        <v>-70.457848727391891</v>
      </c>
      <c r="CQ36" s="113">
        <v>273.4031887205993</v>
      </c>
      <c r="CR36" s="113">
        <v>-290.85245378289704</v>
      </c>
      <c r="CS36" s="113">
        <v>1183.6772375882749</v>
      </c>
      <c r="CT36" s="113">
        <v>-44.373833822874609</v>
      </c>
      <c r="CU36" s="113">
        <v>1259.1003979598609</v>
      </c>
      <c r="CV36" s="113">
        <v>198.66722665968521</v>
      </c>
      <c r="CW36" s="113">
        <v>-229.71655320839653</v>
      </c>
      <c r="CX36" s="113">
        <v>-1541.6056718516188</v>
      </c>
      <c r="CY36" s="113">
        <v>-1513.7781489847434</v>
      </c>
      <c r="CZ36" s="113">
        <v>19.271221315046319</v>
      </c>
      <c r="DA36" s="113">
        <v>-332.30200762153282</v>
      </c>
      <c r="DB36" s="113">
        <v>285.20326343961125</v>
      </c>
      <c r="DC36" s="253">
        <v>-135.59021165797316</v>
      </c>
    </row>
    <row r="37" spans="1:107" x14ac:dyDescent="0.2">
      <c r="A37" s="260" t="s">
        <v>172</v>
      </c>
      <c r="B37" s="112">
        <v>-1943.7900502733237</v>
      </c>
      <c r="C37" s="117">
        <v>155.96897210104984</v>
      </c>
      <c r="D37" s="117">
        <v>-1058.7010713184432</v>
      </c>
      <c r="E37" s="117">
        <v>196.4519661150884</v>
      </c>
      <c r="F37" s="117">
        <v>-1237.5099171710187</v>
      </c>
      <c r="G37" s="112">
        <v>11074.586985102993</v>
      </c>
      <c r="H37" s="117">
        <v>3790.8424046182681</v>
      </c>
      <c r="I37" s="117">
        <v>1946.5037140318389</v>
      </c>
      <c r="J37" s="117">
        <v>287.54297494514839</v>
      </c>
      <c r="K37" s="117">
        <v>5049.6978915077361</v>
      </c>
      <c r="L37" s="112">
        <v>-3028.6602663996032</v>
      </c>
      <c r="M37" s="117">
        <v>2197.4447589375895</v>
      </c>
      <c r="N37" s="117">
        <v>837.8009636829654</v>
      </c>
      <c r="O37" s="117">
        <v>-4444.8547872565223</v>
      </c>
      <c r="P37" s="117">
        <v>-1619.0512017636361</v>
      </c>
      <c r="Q37" s="112">
        <v>2165.1888613171191</v>
      </c>
      <c r="R37" s="117">
        <v>1028.7148691648833</v>
      </c>
      <c r="S37" s="117">
        <v>2084.6831497919329</v>
      </c>
      <c r="T37" s="117">
        <v>1234.8144561592883</v>
      </c>
      <c r="U37" s="117">
        <v>-2183.0236137989855</v>
      </c>
      <c r="V37" s="112">
        <v>2468.541563594802</v>
      </c>
      <c r="W37" s="117">
        <v>-561.74906774375802</v>
      </c>
      <c r="X37" s="117">
        <v>-972.12543421115265</v>
      </c>
      <c r="Y37" s="117">
        <v>1740.3258498103753</v>
      </c>
      <c r="Z37" s="117">
        <v>2262.0902157393371</v>
      </c>
      <c r="AA37" s="112">
        <v>4706.3554557376756</v>
      </c>
      <c r="AB37" s="117">
        <v>4272.9116737540444</v>
      </c>
      <c r="AC37" s="117">
        <v>89.801898364191786</v>
      </c>
      <c r="AD37" s="117">
        <v>22.912428692335901</v>
      </c>
      <c r="AE37" s="117">
        <v>320.72945492710369</v>
      </c>
      <c r="AF37" s="112">
        <v>300.44846877377586</v>
      </c>
      <c r="AG37" s="117">
        <v>6364.7548218839347</v>
      </c>
      <c r="AH37" s="117">
        <v>-1147.2747449514052</v>
      </c>
      <c r="AI37" s="117">
        <v>-1614.2844144756641</v>
      </c>
      <c r="AJ37" s="117">
        <v>-3302.7471936830893</v>
      </c>
      <c r="AK37" s="112">
        <v>-4306.4918416265364</v>
      </c>
      <c r="AL37" s="117">
        <v>2140.4110053125437</v>
      </c>
      <c r="AM37" s="117">
        <v>419.45906880304045</v>
      </c>
      <c r="AN37" s="117">
        <v>-3583.7244820793831</v>
      </c>
      <c r="AO37" s="117">
        <v>-3282.6374336627373</v>
      </c>
      <c r="AP37" s="112">
        <v>-2379.7491318607199</v>
      </c>
      <c r="AQ37" s="117">
        <v>309.52997714639929</v>
      </c>
      <c r="AR37" s="117">
        <v>-574.11054377035111</v>
      </c>
      <c r="AS37" s="117">
        <v>-2800.4832525323909</v>
      </c>
      <c r="AT37" s="117">
        <v>685.31468729562243</v>
      </c>
      <c r="AU37" s="117">
        <v>4254.8812107434987</v>
      </c>
      <c r="AV37" s="117">
        <v>1262.5979882517797</v>
      </c>
      <c r="AW37" s="117">
        <v>-472.74319280546257</v>
      </c>
      <c r="AX37" s="117">
        <v>2169.5019202038607</v>
      </c>
      <c r="AY37" s="117">
        <v>1295.5244950933209</v>
      </c>
      <c r="AZ37" s="117">
        <v>-767.67520547868401</v>
      </c>
      <c r="BA37" s="117">
        <v>510.40737587021891</v>
      </c>
      <c r="BB37" s="117">
        <v>-618.91398283041667</v>
      </c>
      <c r="BC37" s="117">
        <v>-718.98086774809781</v>
      </c>
      <c r="BD37" s="113">
        <v>59.812269229611594</v>
      </c>
      <c r="BE37" s="113">
        <v>-71.748334039980989</v>
      </c>
      <c r="BF37" s="113">
        <v>-1078.9545286484972</v>
      </c>
      <c r="BG37" s="113">
        <v>991.99651067578395</v>
      </c>
      <c r="BH37" s="113">
        <v>339.086067892529</v>
      </c>
      <c r="BI37" s="113">
        <v>-323.87638395979673</v>
      </c>
      <c r="BJ37" s="113">
        <v>-1365.5226530782872</v>
      </c>
      <c r="BK37" s="113">
        <v>-560.96926185707548</v>
      </c>
      <c r="BL37" s="113">
        <v>-313.82563117679456</v>
      </c>
      <c r="BM37" s="113">
        <v>1292.3065651226211</v>
      </c>
      <c r="BN37" s="113">
        <v>-1783.0343251670383</v>
      </c>
      <c r="BO37" s="113">
        <v>-1526.2400111817992</v>
      </c>
      <c r="BP37" s="113">
        <v>-893.61882248914674</v>
      </c>
      <c r="BQ37" s="113">
        <v>-89.530225099128387</v>
      </c>
      <c r="BR37" s="113">
        <v>109.73964188722958</v>
      </c>
      <c r="BS37" s="113">
        <v>-652.83060548075377</v>
      </c>
      <c r="BT37" s="113">
        <v>-6599.6738241703524</v>
      </c>
      <c r="BU37" s="113">
        <v>-4467.2139849087689</v>
      </c>
      <c r="BV37" s="113">
        <v>-903.99157152613441</v>
      </c>
      <c r="BW37" s="113">
        <v>-274.07046425831328</v>
      </c>
      <c r="BX37" s="113">
        <v>-954.39780347713656</v>
      </c>
      <c r="BY37" s="113">
        <v>-3192.5791436274585</v>
      </c>
      <c r="BZ37" s="113">
        <v>-1335.0941119651602</v>
      </c>
      <c r="CA37" s="113">
        <v>1107.7441276912145</v>
      </c>
      <c r="CB37" s="113">
        <v>-2424.9679536701015</v>
      </c>
      <c r="CC37" s="113">
        <v>-540.26120568341116</v>
      </c>
      <c r="CD37" s="113">
        <v>-4798.1785606565154</v>
      </c>
      <c r="CE37" s="113">
        <v>230.66908513960297</v>
      </c>
      <c r="CF37" s="113">
        <v>-1371.5316809127519</v>
      </c>
      <c r="CG37" s="113">
        <v>183.17748494918465</v>
      </c>
      <c r="CH37" s="113">
        <v>-3840.4934498325506</v>
      </c>
      <c r="CI37" s="113">
        <v>-2180.0345762163042</v>
      </c>
      <c r="CJ37" s="113">
        <v>-3517.0685640098941</v>
      </c>
      <c r="CK37" s="113">
        <v>-711.61510331282091</v>
      </c>
      <c r="CL37" s="113">
        <v>2409.604987518318</v>
      </c>
      <c r="CM37" s="113">
        <v>-360.95589641190696</v>
      </c>
      <c r="CN37" s="113">
        <v>-5921.8469956859972</v>
      </c>
      <c r="CO37" s="113">
        <v>-1754.1464350537358</v>
      </c>
      <c r="CP37" s="113">
        <v>-1562.4053224133838</v>
      </c>
      <c r="CQ37" s="113">
        <v>-3654.0274615777384</v>
      </c>
      <c r="CR37" s="113">
        <v>1048.7322233588604</v>
      </c>
      <c r="CS37" s="113">
        <v>-892.85426575139923</v>
      </c>
      <c r="CT37" s="113">
        <v>-590.36149328215174</v>
      </c>
      <c r="CU37" s="113">
        <v>170.40661524926338</v>
      </c>
      <c r="CV37" s="113">
        <v>476.92921676053254</v>
      </c>
      <c r="CW37" s="113">
        <v>-949.82860447904341</v>
      </c>
      <c r="CX37" s="113">
        <v>-5371.2042519441256</v>
      </c>
      <c r="CY37" s="113">
        <v>-1322.2556017858856</v>
      </c>
      <c r="CZ37" s="113">
        <v>-1719.4006818452706</v>
      </c>
      <c r="DA37" s="113">
        <v>-1873.5166384181796</v>
      </c>
      <c r="DB37" s="113">
        <v>-456.03132989479036</v>
      </c>
      <c r="DC37" s="253">
        <v>-2748.3947552817417</v>
      </c>
    </row>
    <row r="38" spans="1:107" x14ac:dyDescent="0.2">
      <c r="A38" s="254" t="s">
        <v>77</v>
      </c>
      <c r="B38" s="112">
        <v>-787.6595586320733</v>
      </c>
      <c r="C38" s="117">
        <v>-109.92790561216513</v>
      </c>
      <c r="D38" s="117">
        <v>-184.42613730793715</v>
      </c>
      <c r="E38" s="117">
        <v>52.068946878443953</v>
      </c>
      <c r="F38" s="117">
        <v>-545.37446259041496</v>
      </c>
      <c r="G38" s="112">
        <v>773.27397983930689</v>
      </c>
      <c r="H38" s="117">
        <v>146.18262284671417</v>
      </c>
      <c r="I38" s="117">
        <v>-132.49430888733423</v>
      </c>
      <c r="J38" s="117">
        <v>24.360669442537159</v>
      </c>
      <c r="K38" s="117">
        <v>735.22499643738979</v>
      </c>
      <c r="L38" s="112">
        <v>-2170.9981058100261</v>
      </c>
      <c r="M38" s="117">
        <v>-22.144376208589904</v>
      </c>
      <c r="N38" s="117">
        <v>836.93654635083135</v>
      </c>
      <c r="O38" s="117">
        <v>-2141.7325002391276</v>
      </c>
      <c r="P38" s="117">
        <v>-844.05777571314013</v>
      </c>
      <c r="Q38" s="112">
        <v>-102.73570202440173</v>
      </c>
      <c r="R38" s="117">
        <v>-16.803561766007007</v>
      </c>
      <c r="S38" s="117">
        <v>-34.747574734854453</v>
      </c>
      <c r="T38" s="117">
        <v>46.366650138106593</v>
      </c>
      <c r="U38" s="117">
        <v>-97.551215661646864</v>
      </c>
      <c r="V38" s="112">
        <v>1586.1586622388079</v>
      </c>
      <c r="W38" s="117">
        <v>-29.893278388779443</v>
      </c>
      <c r="X38" s="117">
        <v>173.65373842838946</v>
      </c>
      <c r="Y38" s="117">
        <v>432.40002880366842</v>
      </c>
      <c r="Z38" s="117">
        <v>1009.9981733955294</v>
      </c>
      <c r="AA38" s="112">
        <v>1435.9195904345245</v>
      </c>
      <c r="AB38" s="117">
        <v>384.14029931262786</v>
      </c>
      <c r="AC38" s="117">
        <v>-274.86124170829021</v>
      </c>
      <c r="AD38" s="117">
        <v>742.44408381220649</v>
      </c>
      <c r="AE38" s="117">
        <v>584.19644901798029</v>
      </c>
      <c r="AF38" s="112">
        <v>186.73751726551234</v>
      </c>
      <c r="AG38" s="117">
        <v>2478.0364441112411</v>
      </c>
      <c r="AH38" s="117">
        <v>-807.06013564484351</v>
      </c>
      <c r="AI38" s="117">
        <v>-1656.3629752584839</v>
      </c>
      <c r="AJ38" s="117">
        <v>172.12418405759865</v>
      </c>
      <c r="AK38" s="112">
        <v>468.03665647826517</v>
      </c>
      <c r="AL38" s="117">
        <v>66.19600161148287</v>
      </c>
      <c r="AM38" s="117">
        <v>-97.016904084778659</v>
      </c>
      <c r="AN38" s="117">
        <v>70.194998816512324</v>
      </c>
      <c r="AO38" s="117">
        <v>428.66256013504864</v>
      </c>
      <c r="AP38" s="112">
        <v>444.36514628908964</v>
      </c>
      <c r="AQ38" s="117">
        <v>-84.646397937094946</v>
      </c>
      <c r="AR38" s="117">
        <v>101.59454148774709</v>
      </c>
      <c r="AS38" s="117">
        <v>169.31960462500783</v>
      </c>
      <c r="AT38" s="117">
        <v>258.09739811342968</v>
      </c>
      <c r="AU38" s="117">
        <v>2726.9291295666253</v>
      </c>
      <c r="AV38" s="117">
        <v>154.76043695405536</v>
      </c>
      <c r="AW38" s="117">
        <v>-98.421674364873965</v>
      </c>
      <c r="AX38" s="117">
        <v>196.59189162549922</v>
      </c>
      <c r="AY38" s="117">
        <v>2473.9984753519448</v>
      </c>
      <c r="AZ38" s="117">
        <v>4143.58896500428</v>
      </c>
      <c r="BA38" s="117">
        <v>-349.21786039610879</v>
      </c>
      <c r="BB38" s="117">
        <v>-94.950914978146912</v>
      </c>
      <c r="BC38" s="117">
        <v>3658.8949129022053</v>
      </c>
      <c r="BD38" s="113">
        <v>928.86282747633049</v>
      </c>
      <c r="BE38" s="113">
        <v>-55.375472395792116</v>
      </c>
      <c r="BF38" s="113">
        <v>-309.41337798016934</v>
      </c>
      <c r="BG38" s="113">
        <v>949.10224290236943</v>
      </c>
      <c r="BH38" s="113">
        <v>-502.7222867421234</v>
      </c>
      <c r="BI38" s="113">
        <v>-192.3420505758688</v>
      </c>
      <c r="BJ38" s="113">
        <v>-262.63121283571866</v>
      </c>
      <c r="BK38" s="113">
        <v>304.27249763043454</v>
      </c>
      <c r="BL38" s="113">
        <v>-89.771942578878054</v>
      </c>
      <c r="BM38" s="113">
        <v>-158.1680007086585</v>
      </c>
      <c r="BN38" s="113">
        <v>-318.96376717861665</v>
      </c>
      <c r="BO38" s="113">
        <v>-355.57688868480921</v>
      </c>
      <c r="BP38" s="113">
        <v>168.30156248224682</v>
      </c>
      <c r="BQ38" s="113">
        <v>-967.38527187526699</v>
      </c>
      <c r="BR38" s="113">
        <v>-538.30876788346518</v>
      </c>
      <c r="BS38" s="113">
        <v>981.81558859167615</v>
      </c>
      <c r="BT38" s="113">
        <v>546.96069655662302</v>
      </c>
      <c r="BU38" s="113">
        <v>-82.122489847323322</v>
      </c>
      <c r="BV38" s="113">
        <v>-116.71094963742748</v>
      </c>
      <c r="BW38" s="113">
        <v>700.37958186715389</v>
      </c>
      <c r="BX38" s="113">
        <v>45.414554174219916</v>
      </c>
      <c r="BY38" s="113">
        <v>1220.1669464167571</v>
      </c>
      <c r="BZ38" s="113">
        <v>-457.85424984562775</v>
      </c>
      <c r="CA38" s="113">
        <v>-224.56631595541853</v>
      </c>
      <c r="CB38" s="113">
        <v>300.36400438921817</v>
      </c>
      <c r="CC38" s="113">
        <v>1602.2235078285853</v>
      </c>
      <c r="CD38" s="113">
        <v>3943.6437063992166</v>
      </c>
      <c r="CE38" s="113">
        <v>1646.8274232619328</v>
      </c>
      <c r="CF38" s="113">
        <v>1001.8747521819524</v>
      </c>
      <c r="CG38" s="113">
        <v>1616.0350355215151</v>
      </c>
      <c r="CH38" s="113">
        <v>-321.09350456618415</v>
      </c>
      <c r="CI38" s="113">
        <v>-998.90250625253157</v>
      </c>
      <c r="CJ38" s="113">
        <v>-262.00958051435305</v>
      </c>
      <c r="CK38" s="113">
        <v>-502.73277001672585</v>
      </c>
      <c r="CL38" s="113">
        <v>-599.88372284904415</v>
      </c>
      <c r="CM38" s="113">
        <v>365.72356712759171</v>
      </c>
      <c r="CN38" s="113">
        <v>-1590.1698084129637</v>
      </c>
      <c r="CO38" s="113">
        <v>-221.45374858447821</v>
      </c>
      <c r="CP38" s="113">
        <v>-281.83799142237831</v>
      </c>
      <c r="CQ38" s="113">
        <v>-504.10506688509298</v>
      </c>
      <c r="CR38" s="113">
        <v>-582.77300152101418</v>
      </c>
      <c r="CS38" s="113">
        <v>848.27038245780648</v>
      </c>
      <c r="CT38" s="113">
        <v>-640.38227084773155</v>
      </c>
      <c r="CU38" s="113">
        <v>-470.73918684001904</v>
      </c>
      <c r="CV38" s="113">
        <v>446.35807271360625</v>
      </c>
      <c r="CW38" s="113">
        <v>1513.0337674319508</v>
      </c>
      <c r="CX38" s="113">
        <v>1705.8279656488112</v>
      </c>
      <c r="CY38" s="113">
        <v>-1231.2113077495046</v>
      </c>
      <c r="CZ38" s="113">
        <v>-618.97086176020741</v>
      </c>
      <c r="DA38" s="113">
        <v>2112.989959624806</v>
      </c>
      <c r="DB38" s="113">
        <v>1443.0201755337171</v>
      </c>
      <c r="DC38" s="253">
        <v>-338.05693717024076</v>
      </c>
    </row>
    <row r="39" spans="1:107" x14ac:dyDescent="0.2">
      <c r="A39" s="260" t="s">
        <v>47</v>
      </c>
      <c r="B39" s="112">
        <v>39.609955245668687</v>
      </c>
      <c r="C39" s="117">
        <v>14.847255936932468</v>
      </c>
      <c r="D39" s="117">
        <v>44.905125834041051</v>
      </c>
      <c r="E39" s="117">
        <v>24.999464613298038</v>
      </c>
      <c r="F39" s="117">
        <v>-45.141891138602873</v>
      </c>
      <c r="G39" s="112">
        <v>773.79087939192755</v>
      </c>
      <c r="H39" s="117">
        <v>149.89966362583436</v>
      </c>
      <c r="I39" s="117">
        <v>-183.92675965427486</v>
      </c>
      <c r="J39" s="117">
        <v>101.10659936253245</v>
      </c>
      <c r="K39" s="117">
        <v>706.71137605783565</v>
      </c>
      <c r="L39" s="112">
        <v>-2111.4446289887087</v>
      </c>
      <c r="M39" s="117">
        <v>84.411963977176896</v>
      </c>
      <c r="N39" s="117">
        <v>808.87876599059814</v>
      </c>
      <c r="O39" s="117">
        <v>-2134.9413871807155</v>
      </c>
      <c r="P39" s="117">
        <v>-869.79397177576823</v>
      </c>
      <c r="Q39" s="112">
        <v>-136.30881030161001</v>
      </c>
      <c r="R39" s="117">
        <v>-5.8569091960655086</v>
      </c>
      <c r="S39" s="117">
        <v>-58.985590136495553</v>
      </c>
      <c r="T39" s="117">
        <v>29.112887210718668</v>
      </c>
      <c r="U39" s="117">
        <v>-100.57919817976762</v>
      </c>
      <c r="V39" s="112">
        <v>334.78999966674888</v>
      </c>
      <c r="W39" s="117">
        <v>-32.174392434602005</v>
      </c>
      <c r="X39" s="117">
        <v>4.8470768045203005</v>
      </c>
      <c r="Y39" s="117">
        <v>-7.8898461949214855</v>
      </c>
      <c r="Z39" s="117">
        <v>370.00716149175207</v>
      </c>
      <c r="AA39" s="112">
        <v>-107.81535062759744</v>
      </c>
      <c r="AB39" s="117">
        <v>355.61876184890144</v>
      </c>
      <c r="AC39" s="117">
        <v>-262.77623705145021</v>
      </c>
      <c r="AD39" s="117">
        <v>-353.35916541324457</v>
      </c>
      <c r="AE39" s="117">
        <v>152.7012899881959</v>
      </c>
      <c r="AF39" s="112">
        <v>-241.55317454106068</v>
      </c>
      <c r="AG39" s="117">
        <v>2282.2852577174513</v>
      </c>
      <c r="AH39" s="117">
        <v>-550.70731494445295</v>
      </c>
      <c r="AI39" s="117">
        <v>-1699.9766439218458</v>
      </c>
      <c r="AJ39" s="117">
        <v>-273.15447339221316</v>
      </c>
      <c r="AK39" s="112">
        <v>-46.500446797100842</v>
      </c>
      <c r="AL39" s="117">
        <v>-18.285610739996351</v>
      </c>
      <c r="AM39" s="117">
        <v>-21.385459722960345</v>
      </c>
      <c r="AN39" s="117">
        <v>-1.4442308118395865E-2</v>
      </c>
      <c r="AO39" s="117">
        <v>-6.8149340260257558</v>
      </c>
      <c r="AP39" s="112">
        <v>0.90390264494342909</v>
      </c>
      <c r="AQ39" s="117">
        <v>0</v>
      </c>
      <c r="AR39" s="117">
        <v>1.3215346330172006</v>
      </c>
      <c r="AS39" s="117">
        <v>-1.3108151184805366</v>
      </c>
      <c r="AT39" s="117">
        <v>0.893183130406765</v>
      </c>
      <c r="AU39" s="117">
        <v>1969.6120346805985</v>
      </c>
      <c r="AV39" s="117">
        <v>-12.510623361021167</v>
      </c>
      <c r="AW39" s="117">
        <v>0</v>
      </c>
      <c r="AX39" s="117">
        <v>0</v>
      </c>
      <c r="AY39" s="117">
        <v>1982.1226580416196</v>
      </c>
      <c r="AZ39" s="117">
        <v>3355.2094334077096</v>
      </c>
      <c r="BA39" s="117">
        <v>47.829373573438289</v>
      </c>
      <c r="BB39" s="117">
        <v>-122.4675744466446</v>
      </c>
      <c r="BC39" s="117">
        <v>3495.1432743366668</v>
      </c>
      <c r="BD39" s="113">
        <v>-65.295640055750766</v>
      </c>
      <c r="BE39" s="113">
        <v>-794.95255234191166</v>
      </c>
      <c r="BF39" s="113">
        <v>-245.28413637546038</v>
      </c>
      <c r="BG39" s="113">
        <v>-11.457815034460396</v>
      </c>
      <c r="BH39" s="113">
        <v>-316.58238085094587</v>
      </c>
      <c r="BI39" s="113">
        <v>-221.62822008104501</v>
      </c>
      <c r="BJ39" s="113">
        <v>-83.240412874544859</v>
      </c>
      <c r="BK39" s="113">
        <v>404.76435457630225</v>
      </c>
      <c r="BL39" s="113">
        <v>-42.776942567651446</v>
      </c>
      <c r="BM39" s="113">
        <v>-111.16347547442997</v>
      </c>
      <c r="BN39" s="113">
        <v>-334.06434940876574</v>
      </c>
      <c r="BO39" s="113">
        <v>-73.464082194092839</v>
      </c>
      <c r="BP39" s="113">
        <v>273.39635924374568</v>
      </c>
      <c r="BQ39" s="113">
        <v>-901.3060271868062</v>
      </c>
      <c r="BR39" s="113">
        <v>-464.5799132977005</v>
      </c>
      <c r="BS39" s="113">
        <v>1019.0254990466682</v>
      </c>
      <c r="BT39" s="113">
        <v>1270.8202449984251</v>
      </c>
      <c r="BU39" s="113">
        <v>260.83688374159766</v>
      </c>
      <c r="BV39" s="113">
        <v>-80.156649214692152</v>
      </c>
      <c r="BW39" s="113">
        <v>1005.5776764840058</v>
      </c>
      <c r="BX39" s="113">
        <v>84.562333987513853</v>
      </c>
      <c r="BY39" s="113">
        <v>854.89015473813038</v>
      </c>
      <c r="BZ39" s="113">
        <v>-119.76255502154828</v>
      </c>
      <c r="CA39" s="113">
        <v>-162.8903241616872</v>
      </c>
      <c r="CB39" s="113">
        <v>633.18716746199459</v>
      </c>
      <c r="CC39" s="113">
        <v>504.35586645937133</v>
      </c>
      <c r="CD39" s="113">
        <v>1735.3896924767923</v>
      </c>
      <c r="CE39" s="113">
        <v>850.13896977795821</v>
      </c>
      <c r="CF39" s="113">
        <v>1008.8998456345603</v>
      </c>
      <c r="CG39" s="113">
        <v>186.37543190389937</v>
      </c>
      <c r="CH39" s="113">
        <v>-310.02455483962569</v>
      </c>
      <c r="CI39" s="113">
        <v>-1095.8913143167892</v>
      </c>
      <c r="CJ39" s="113">
        <v>-407.91388063936364</v>
      </c>
      <c r="CK39" s="113">
        <v>-183.71460925634102</v>
      </c>
      <c r="CL39" s="113">
        <v>-513.16120374656975</v>
      </c>
      <c r="CM39" s="113">
        <v>8.8983793254851093</v>
      </c>
      <c r="CN39" s="113">
        <v>-1423.7191745717382</v>
      </c>
      <c r="CO39" s="113">
        <v>-150.85917846797946</v>
      </c>
      <c r="CP39" s="113">
        <v>-218.74486932473803</v>
      </c>
      <c r="CQ39" s="113">
        <v>-345.46285978158392</v>
      </c>
      <c r="CR39" s="113">
        <v>-708.65226699743675</v>
      </c>
      <c r="CS39" s="113">
        <v>39.066838355483128</v>
      </c>
      <c r="CT39" s="113">
        <v>-170.62273175113759</v>
      </c>
      <c r="CU39" s="113">
        <v>-495.39518081868778</v>
      </c>
      <c r="CV39" s="113">
        <v>605.12668034330966</v>
      </c>
      <c r="CW39" s="113">
        <v>99.958070581998868</v>
      </c>
      <c r="CX39" s="113">
        <v>2280.8936635784048</v>
      </c>
      <c r="CY39" s="113">
        <v>-699.16333784133212</v>
      </c>
      <c r="CZ39" s="113">
        <v>-559.23783168280841</v>
      </c>
      <c r="DA39" s="113">
        <v>2133.465794408366</v>
      </c>
      <c r="DB39" s="113">
        <v>1405.8290386941794</v>
      </c>
      <c r="DC39" s="253">
        <v>-17.013243482942613</v>
      </c>
    </row>
    <row r="40" spans="1:107" x14ac:dyDescent="0.2">
      <c r="A40" s="260" t="s">
        <v>183</v>
      </c>
      <c r="B40" s="112">
        <v>0</v>
      </c>
      <c r="C40" s="117">
        <v>0</v>
      </c>
      <c r="D40" s="117">
        <v>0</v>
      </c>
      <c r="E40" s="117">
        <v>0</v>
      </c>
      <c r="F40" s="117">
        <v>0</v>
      </c>
      <c r="G40" s="112">
        <v>0</v>
      </c>
      <c r="H40" s="117">
        <v>0</v>
      </c>
      <c r="I40" s="117">
        <v>0</v>
      </c>
      <c r="J40" s="117">
        <v>0</v>
      </c>
      <c r="K40" s="117">
        <v>0</v>
      </c>
      <c r="L40" s="112">
        <v>0</v>
      </c>
      <c r="M40" s="117">
        <v>0</v>
      </c>
      <c r="N40" s="117">
        <v>0</v>
      </c>
      <c r="O40" s="117">
        <v>0</v>
      </c>
      <c r="P40" s="117">
        <v>0</v>
      </c>
      <c r="Q40" s="112">
        <v>0</v>
      </c>
      <c r="R40" s="117">
        <v>0</v>
      </c>
      <c r="S40" s="117">
        <v>0</v>
      </c>
      <c r="T40" s="117">
        <v>0</v>
      </c>
      <c r="U40" s="117">
        <v>0</v>
      </c>
      <c r="V40" s="112">
        <v>0</v>
      </c>
      <c r="W40" s="117">
        <v>0</v>
      </c>
      <c r="X40" s="117">
        <v>0</v>
      </c>
      <c r="Y40" s="117">
        <v>0</v>
      </c>
      <c r="Z40" s="117">
        <v>0</v>
      </c>
      <c r="AA40" s="112">
        <v>0</v>
      </c>
      <c r="AB40" s="117">
        <v>0</v>
      </c>
      <c r="AC40" s="117">
        <v>0</v>
      </c>
      <c r="AD40" s="117">
        <v>0</v>
      </c>
      <c r="AE40" s="117">
        <v>0</v>
      </c>
      <c r="AF40" s="112">
        <v>0</v>
      </c>
      <c r="AG40" s="117">
        <v>0</v>
      </c>
      <c r="AH40" s="117">
        <v>0</v>
      </c>
      <c r="AI40" s="117">
        <v>0</v>
      </c>
      <c r="AJ40" s="117">
        <v>0</v>
      </c>
      <c r="AK40" s="112">
        <v>0</v>
      </c>
      <c r="AL40" s="117">
        <v>0</v>
      </c>
      <c r="AM40" s="117">
        <v>0</v>
      </c>
      <c r="AN40" s="117">
        <v>0</v>
      </c>
      <c r="AO40" s="117">
        <v>0</v>
      </c>
      <c r="AP40" s="112">
        <v>0</v>
      </c>
      <c r="AQ40" s="117">
        <v>0</v>
      </c>
      <c r="AR40" s="117">
        <v>0</v>
      </c>
      <c r="AS40" s="117">
        <v>0</v>
      </c>
      <c r="AT40" s="117">
        <v>0</v>
      </c>
      <c r="AU40" s="117">
        <v>0</v>
      </c>
      <c r="AV40" s="117">
        <v>0</v>
      </c>
      <c r="AW40" s="117">
        <v>0</v>
      </c>
      <c r="AX40" s="117">
        <v>0</v>
      </c>
      <c r="AY40" s="117">
        <v>0</v>
      </c>
      <c r="AZ40" s="117">
        <v>0</v>
      </c>
      <c r="BA40" s="117">
        <v>0</v>
      </c>
      <c r="BB40" s="117">
        <v>0</v>
      </c>
      <c r="BC40" s="117">
        <v>0</v>
      </c>
      <c r="BD40" s="113">
        <v>0</v>
      </c>
      <c r="BE40" s="113">
        <v>0</v>
      </c>
      <c r="BF40" s="113">
        <v>0</v>
      </c>
      <c r="BG40" s="113">
        <v>0</v>
      </c>
      <c r="BH40" s="113">
        <v>0</v>
      </c>
      <c r="BI40" s="113">
        <v>0</v>
      </c>
      <c r="BJ40" s="113">
        <v>0</v>
      </c>
      <c r="BK40" s="113">
        <v>0</v>
      </c>
      <c r="BL40" s="113">
        <v>0</v>
      </c>
      <c r="BM40" s="113">
        <v>0</v>
      </c>
      <c r="BN40" s="113">
        <v>0</v>
      </c>
      <c r="BO40" s="113">
        <v>0</v>
      </c>
      <c r="BP40" s="113">
        <v>0</v>
      </c>
      <c r="BQ40" s="113">
        <v>0</v>
      </c>
      <c r="BR40" s="113">
        <v>0</v>
      </c>
      <c r="BS40" s="113">
        <v>0</v>
      </c>
      <c r="BT40" s="113">
        <v>0</v>
      </c>
      <c r="BU40" s="113">
        <v>0</v>
      </c>
      <c r="BV40" s="113">
        <v>0</v>
      </c>
      <c r="BW40" s="113">
        <v>0</v>
      </c>
      <c r="BX40" s="113">
        <v>0</v>
      </c>
      <c r="BY40" s="113">
        <v>0</v>
      </c>
      <c r="BZ40" s="113">
        <v>0</v>
      </c>
      <c r="CA40" s="113">
        <v>0</v>
      </c>
      <c r="CB40" s="113">
        <v>0</v>
      </c>
      <c r="CC40" s="113">
        <v>0</v>
      </c>
      <c r="CD40" s="113">
        <v>0</v>
      </c>
      <c r="CE40" s="113">
        <v>0</v>
      </c>
      <c r="CF40" s="113">
        <v>0</v>
      </c>
      <c r="CG40" s="113">
        <v>0</v>
      </c>
      <c r="CH40" s="113">
        <v>0</v>
      </c>
      <c r="CI40" s="113">
        <v>0</v>
      </c>
      <c r="CJ40" s="113">
        <v>0</v>
      </c>
      <c r="CK40" s="113">
        <v>0</v>
      </c>
      <c r="CL40" s="113">
        <v>0</v>
      </c>
      <c r="CM40" s="113">
        <v>0</v>
      </c>
      <c r="CN40" s="113">
        <v>0</v>
      </c>
      <c r="CO40" s="113">
        <v>0</v>
      </c>
      <c r="CP40" s="113">
        <v>0</v>
      </c>
      <c r="CQ40" s="113">
        <v>0</v>
      </c>
      <c r="CR40" s="113">
        <v>0</v>
      </c>
      <c r="CS40" s="113">
        <v>0</v>
      </c>
      <c r="CT40" s="113">
        <v>0</v>
      </c>
      <c r="CU40" s="113">
        <v>0</v>
      </c>
      <c r="CV40" s="113">
        <v>0</v>
      </c>
      <c r="CW40" s="113">
        <v>0</v>
      </c>
      <c r="CX40" s="113">
        <v>0</v>
      </c>
      <c r="CY40" s="113">
        <v>0</v>
      </c>
      <c r="CZ40" s="113">
        <v>0</v>
      </c>
      <c r="DA40" s="113">
        <v>0</v>
      </c>
      <c r="DB40" s="113">
        <v>0</v>
      </c>
      <c r="DC40" s="253">
        <v>0</v>
      </c>
    </row>
    <row r="41" spans="1:107" x14ac:dyDescent="0.2">
      <c r="A41" s="260" t="s">
        <v>91</v>
      </c>
      <c r="B41" s="112">
        <v>-827.26951387774193</v>
      </c>
      <c r="C41" s="117">
        <v>-124.7751615490976</v>
      </c>
      <c r="D41" s="117">
        <v>-229.33126314197821</v>
      </c>
      <c r="E41" s="117">
        <v>27.069482265145915</v>
      </c>
      <c r="F41" s="117">
        <v>-500.23257145181208</v>
      </c>
      <c r="G41" s="112">
        <v>-0.51689955262075316</v>
      </c>
      <c r="H41" s="117">
        <v>-3.7170407791201949</v>
      </c>
      <c r="I41" s="117">
        <v>51.432450766940647</v>
      </c>
      <c r="J41" s="117">
        <v>-76.745929919995291</v>
      </c>
      <c r="K41" s="117">
        <v>28.513620379554087</v>
      </c>
      <c r="L41" s="112">
        <v>-59.553476821317766</v>
      </c>
      <c r="M41" s="117">
        <v>-106.5563401857668</v>
      </c>
      <c r="N41" s="117">
        <v>28.057780360233185</v>
      </c>
      <c r="O41" s="117">
        <v>-6.7911130584122601</v>
      </c>
      <c r="P41" s="117">
        <v>25.736196062628117</v>
      </c>
      <c r="Q41" s="112">
        <v>33.57310827720827</v>
      </c>
      <c r="R41" s="117">
        <v>-10.946652569941499</v>
      </c>
      <c r="S41" s="117">
        <v>24.238015401641096</v>
      </c>
      <c r="T41" s="117">
        <v>17.253762927387925</v>
      </c>
      <c r="U41" s="117">
        <v>3.027982518120746</v>
      </c>
      <c r="V41" s="112">
        <v>1251.3686625720588</v>
      </c>
      <c r="W41" s="117">
        <v>2.2811140458225632</v>
      </c>
      <c r="X41" s="117">
        <v>168.80666162386916</v>
      </c>
      <c r="Y41" s="117">
        <v>440.28987499858988</v>
      </c>
      <c r="Z41" s="117">
        <v>639.99101190377735</v>
      </c>
      <c r="AA41" s="112">
        <v>1543.7349410621218</v>
      </c>
      <c r="AB41" s="117">
        <v>28.521537463726435</v>
      </c>
      <c r="AC41" s="117">
        <v>-12.085004656840027</v>
      </c>
      <c r="AD41" s="117">
        <v>1095.8032492254511</v>
      </c>
      <c r="AE41" s="117">
        <v>431.49515902978442</v>
      </c>
      <c r="AF41" s="112">
        <v>428.29069180657274</v>
      </c>
      <c r="AG41" s="117">
        <v>195.75118639378962</v>
      </c>
      <c r="AH41" s="117">
        <v>-256.35282070039062</v>
      </c>
      <c r="AI41" s="117">
        <v>43.613668663361928</v>
      </c>
      <c r="AJ41" s="117">
        <v>445.27865744981182</v>
      </c>
      <c r="AK41" s="112">
        <v>514.53710327536601</v>
      </c>
      <c r="AL41" s="117">
        <v>84.481612351479214</v>
      </c>
      <c r="AM41" s="117">
        <v>-75.631444361818311</v>
      </c>
      <c r="AN41" s="117">
        <v>70.209441124630715</v>
      </c>
      <c r="AO41" s="117">
        <v>435.47749416107439</v>
      </c>
      <c r="AP41" s="112">
        <v>443.46124364414624</v>
      </c>
      <c r="AQ41" s="117">
        <v>-84.646397937094946</v>
      </c>
      <c r="AR41" s="117">
        <v>100.2730068547299</v>
      </c>
      <c r="AS41" s="117">
        <v>170.63041974348837</v>
      </c>
      <c r="AT41" s="117">
        <v>257.20421498302289</v>
      </c>
      <c r="AU41" s="117">
        <v>757.31709488602701</v>
      </c>
      <c r="AV41" s="117">
        <v>167.27106031507654</v>
      </c>
      <c r="AW41" s="117">
        <v>-98.421674364873965</v>
      </c>
      <c r="AX41" s="117">
        <v>196.59189162549922</v>
      </c>
      <c r="AY41" s="117">
        <v>491.8758173103252</v>
      </c>
      <c r="AZ41" s="117">
        <v>788.37953159657013</v>
      </c>
      <c r="BA41" s="117">
        <v>-397.04723396954705</v>
      </c>
      <c r="BB41" s="117">
        <v>27.516659468497689</v>
      </c>
      <c r="BC41" s="117">
        <v>163.75163856553834</v>
      </c>
      <c r="BD41" s="113">
        <v>994.1584675320812</v>
      </c>
      <c r="BE41" s="113">
        <v>739.57707994611962</v>
      </c>
      <c r="BF41" s="113">
        <v>-64.129241604708938</v>
      </c>
      <c r="BG41" s="113">
        <v>960.56005793682982</v>
      </c>
      <c r="BH41" s="113">
        <v>-186.13990589117751</v>
      </c>
      <c r="BI41" s="113">
        <v>29.286169505176211</v>
      </c>
      <c r="BJ41" s="113">
        <v>-179.39079996117377</v>
      </c>
      <c r="BK41" s="113">
        <v>-100.4918569458677</v>
      </c>
      <c r="BL41" s="113">
        <v>-46.995000011226608</v>
      </c>
      <c r="BM41" s="113">
        <v>-47.004525234228538</v>
      </c>
      <c r="BN41" s="113">
        <v>15.100582230149062</v>
      </c>
      <c r="BO41" s="113">
        <v>-282.11280649071648</v>
      </c>
      <c r="BP41" s="113">
        <v>-105.09479676149884</v>
      </c>
      <c r="BQ41" s="113">
        <v>-66.07924468846079</v>
      </c>
      <c r="BR41" s="113">
        <v>-73.728854585764722</v>
      </c>
      <c r="BS41" s="113">
        <v>-37.20991045499207</v>
      </c>
      <c r="BT41" s="113">
        <v>-723.85954844180219</v>
      </c>
      <c r="BU41" s="113">
        <v>-342.95937358892098</v>
      </c>
      <c r="BV41" s="113">
        <v>-36.554300422735324</v>
      </c>
      <c r="BW41" s="113">
        <v>-305.1980946168519</v>
      </c>
      <c r="BX41" s="113">
        <v>-39.147779813293937</v>
      </c>
      <c r="BY41" s="113">
        <v>365.27679167862675</v>
      </c>
      <c r="BZ41" s="113">
        <v>-338.09169482407947</v>
      </c>
      <c r="CA41" s="113">
        <v>-61.675991793731328</v>
      </c>
      <c r="CB41" s="113">
        <v>-332.82316307277642</v>
      </c>
      <c r="CC41" s="113">
        <v>1097.867641369214</v>
      </c>
      <c r="CD41" s="113">
        <v>2208.2540139224238</v>
      </c>
      <c r="CE41" s="113">
        <v>796.68845348397474</v>
      </c>
      <c r="CF41" s="113">
        <v>-7.0250934526078304</v>
      </c>
      <c r="CG41" s="113">
        <v>1429.6596036176156</v>
      </c>
      <c r="CH41" s="113">
        <v>-11.068949726558479</v>
      </c>
      <c r="CI41" s="113">
        <v>96.988808064257967</v>
      </c>
      <c r="CJ41" s="113">
        <v>145.90430012501062</v>
      </c>
      <c r="CK41" s="113">
        <v>-319.01816076038483</v>
      </c>
      <c r="CL41" s="113">
        <v>-86.722519102474436</v>
      </c>
      <c r="CM41" s="113">
        <v>356.8251878021066</v>
      </c>
      <c r="CN41" s="113">
        <v>-166.4506338412254</v>
      </c>
      <c r="CO41" s="113">
        <v>-70.59457011649873</v>
      </c>
      <c r="CP41" s="113">
        <v>-63.093122097640247</v>
      </c>
      <c r="CQ41" s="113">
        <v>-158.64220710350907</v>
      </c>
      <c r="CR41" s="113">
        <v>125.87926547642262</v>
      </c>
      <c r="CS41" s="113">
        <v>809.20354410232312</v>
      </c>
      <c r="CT41" s="113">
        <v>-469.75953909659393</v>
      </c>
      <c r="CU41" s="113">
        <v>24.655993978668754</v>
      </c>
      <c r="CV41" s="113">
        <v>-158.76860762970344</v>
      </c>
      <c r="CW41" s="113">
        <v>1413.0756968499518</v>
      </c>
      <c r="CX41" s="113">
        <v>-575.06569792959363</v>
      </c>
      <c r="CY41" s="113">
        <v>-532.04796990817249</v>
      </c>
      <c r="CZ41" s="113">
        <v>-59.733030077399</v>
      </c>
      <c r="DA41" s="113">
        <v>-20.475834783559847</v>
      </c>
      <c r="DB41" s="113">
        <v>37.191136839537741</v>
      </c>
      <c r="DC41" s="253">
        <v>-321.04369368729812</v>
      </c>
    </row>
    <row r="42" spans="1:107" x14ac:dyDescent="0.2">
      <c r="A42" s="252" t="s">
        <v>165</v>
      </c>
      <c r="B42" s="112">
        <v>-2823.9728480947242</v>
      </c>
      <c r="C42" s="117">
        <v>-40.407343986032515</v>
      </c>
      <c r="D42" s="117">
        <v>-182.07471619015735</v>
      </c>
      <c r="E42" s="117">
        <v>195.49200037516493</v>
      </c>
      <c r="F42" s="117">
        <v>-2796.9827882936993</v>
      </c>
      <c r="G42" s="112">
        <v>-12031.41309738068</v>
      </c>
      <c r="H42" s="117">
        <v>-2104.8463115485388</v>
      </c>
      <c r="I42" s="117">
        <v>-2695.8062731355626</v>
      </c>
      <c r="J42" s="117">
        <v>-2072.4751982443377</v>
      </c>
      <c r="K42" s="117">
        <v>-5158.2853144522414</v>
      </c>
      <c r="L42" s="112">
        <v>-9583.027748658671</v>
      </c>
      <c r="M42" s="117">
        <v>-4181.9001596306798</v>
      </c>
      <c r="N42" s="117">
        <v>-4658.6298513726888</v>
      </c>
      <c r="O42" s="117">
        <v>-878.56709765532321</v>
      </c>
      <c r="P42" s="117">
        <v>136.06936000001997</v>
      </c>
      <c r="Q42" s="112">
        <v>8417.2273894297214</v>
      </c>
      <c r="R42" s="117">
        <v>709.17148253270602</v>
      </c>
      <c r="S42" s="117">
        <v>470.85731114830867</v>
      </c>
      <c r="T42" s="117">
        <v>5017.8985333827914</v>
      </c>
      <c r="U42" s="117">
        <v>2219.3000623659154</v>
      </c>
      <c r="V42" s="112">
        <v>8019.1641619291031</v>
      </c>
      <c r="W42" s="117">
        <v>4681.1908759987464</v>
      </c>
      <c r="X42" s="117">
        <v>1475.2203930567864</v>
      </c>
      <c r="Y42" s="117">
        <v>1123.1721547739091</v>
      </c>
      <c r="Z42" s="117">
        <v>739.58073809966118</v>
      </c>
      <c r="AA42" s="112">
        <v>11234.647624886571</v>
      </c>
      <c r="AB42" s="117">
        <v>2310.2664777303494</v>
      </c>
      <c r="AC42" s="117">
        <v>2207.94976696904</v>
      </c>
      <c r="AD42" s="117">
        <v>6508.2790874298198</v>
      </c>
      <c r="AE42" s="117">
        <v>208.15229275736192</v>
      </c>
      <c r="AF42" s="112">
        <v>3196.3118033545015</v>
      </c>
      <c r="AG42" s="117">
        <v>-1943.2138974628995</v>
      </c>
      <c r="AH42" s="117">
        <v>1767.9334205979835</v>
      </c>
      <c r="AI42" s="117">
        <v>2974.7430147082559</v>
      </c>
      <c r="AJ42" s="117">
        <v>396.84926551116109</v>
      </c>
      <c r="AK42" s="112">
        <v>1388.7580050682486</v>
      </c>
      <c r="AL42" s="117">
        <v>838.15373499217367</v>
      </c>
      <c r="AM42" s="117">
        <v>-2349.6221857649539</v>
      </c>
      <c r="AN42" s="117">
        <v>2124.9107172077779</v>
      </c>
      <c r="AO42" s="117">
        <v>775.31573863325082</v>
      </c>
      <c r="AP42" s="112">
        <v>3387.2573201099785</v>
      </c>
      <c r="AQ42" s="117">
        <v>2071.9545388590168</v>
      </c>
      <c r="AR42" s="117">
        <v>1943.5208479221105</v>
      </c>
      <c r="AS42" s="117">
        <v>205.15974078400779</v>
      </c>
      <c r="AT42" s="117">
        <v>-833.3778074551567</v>
      </c>
      <c r="AU42" s="117">
        <v>-4046.9648070946023</v>
      </c>
      <c r="AV42" s="117">
        <v>493.30872629826706</v>
      </c>
      <c r="AW42" s="117">
        <v>-8.5669441102110113</v>
      </c>
      <c r="AX42" s="117">
        <v>-2403.7552236889746</v>
      </c>
      <c r="AY42" s="117">
        <v>-2127.9513655936835</v>
      </c>
      <c r="AZ42" s="117">
        <v>-771.77803813225785</v>
      </c>
      <c r="BA42" s="117">
        <v>-316.00378887540751</v>
      </c>
      <c r="BB42" s="117">
        <v>23.348914544048625</v>
      </c>
      <c r="BC42" s="117">
        <v>-254.77371975404094</v>
      </c>
      <c r="BD42" s="113">
        <v>-224.34944404685803</v>
      </c>
      <c r="BE42" s="113">
        <v>2633.3797501355207</v>
      </c>
      <c r="BF42" s="113">
        <v>204.45166305553909</v>
      </c>
      <c r="BG42" s="113">
        <v>-83.264825354078766</v>
      </c>
      <c r="BH42" s="113">
        <v>1856.1124961295209</v>
      </c>
      <c r="BI42" s="113">
        <v>656.08041630453943</v>
      </c>
      <c r="BJ42" s="113">
        <v>1017.6905183962889</v>
      </c>
      <c r="BK42" s="113">
        <v>-557.90510239528589</v>
      </c>
      <c r="BL42" s="113">
        <v>1007.7060384285458</v>
      </c>
      <c r="BM42" s="113">
        <v>520.45088979984871</v>
      </c>
      <c r="BN42" s="113">
        <v>47.438692563180297</v>
      </c>
      <c r="BO42" s="113">
        <v>-456.88819624523626</v>
      </c>
      <c r="BP42" s="113">
        <v>535.51784150628794</v>
      </c>
      <c r="BQ42" s="113">
        <v>-905.57575005693616</v>
      </c>
      <c r="BR42" s="113">
        <v>660.49800180409954</v>
      </c>
      <c r="BS42" s="113">
        <v>-747.32828949868758</v>
      </c>
      <c r="BT42" s="113">
        <v>2438.5549266452099</v>
      </c>
      <c r="BU42" s="113">
        <v>1346.3166688833726</v>
      </c>
      <c r="BV42" s="113">
        <v>614.15902775408711</v>
      </c>
      <c r="BW42" s="113">
        <v>592.11459873932085</v>
      </c>
      <c r="BX42" s="113">
        <v>-114.03536873157122</v>
      </c>
      <c r="BY42" s="113">
        <v>-2112.8331420737545</v>
      </c>
      <c r="BZ42" s="113">
        <v>-523.56550788860534</v>
      </c>
      <c r="CA42" s="113">
        <v>-1390.6352125212966</v>
      </c>
      <c r="CB42" s="113">
        <v>299.25493548336783</v>
      </c>
      <c r="CC42" s="113">
        <v>-497.8873571472206</v>
      </c>
      <c r="CD42" s="113">
        <v>861.27737736769734</v>
      </c>
      <c r="CE42" s="113">
        <v>855.37874678380615</v>
      </c>
      <c r="CF42" s="113">
        <v>-2.2881932144555321</v>
      </c>
      <c r="CG42" s="113">
        <v>-117.13793351281802</v>
      </c>
      <c r="CH42" s="113">
        <v>125.32475731116467</v>
      </c>
      <c r="CI42" s="113">
        <v>-615.91126588102259</v>
      </c>
      <c r="CJ42" s="113">
        <v>-943.81631344934067</v>
      </c>
      <c r="CK42" s="113">
        <v>609.13042088772852</v>
      </c>
      <c r="CL42" s="113">
        <v>1331.8257185133889</v>
      </c>
      <c r="CM42" s="113">
        <v>-1613.0510918327993</v>
      </c>
      <c r="CN42" s="113">
        <v>446.08712893807962</v>
      </c>
      <c r="CO42" s="113">
        <v>497.45056303976037</v>
      </c>
      <c r="CP42" s="113">
        <v>-167.72036791720603</v>
      </c>
      <c r="CQ42" s="113">
        <v>-138.75226037735285</v>
      </c>
      <c r="CR42" s="113">
        <v>255.10919419287814</v>
      </c>
      <c r="CS42" s="113">
        <v>-3366.5141385202173</v>
      </c>
      <c r="CT42" s="113">
        <v>-1699.2538437722144</v>
      </c>
      <c r="CU42" s="113">
        <v>-1965.6303357909437</v>
      </c>
      <c r="CV42" s="113">
        <v>-1463.2752305799395</v>
      </c>
      <c r="CW42" s="113">
        <v>1761.64527162288</v>
      </c>
      <c r="CX42" s="113">
        <v>-1845.3809010261502</v>
      </c>
      <c r="CY42" s="113">
        <v>274.8970174417384</v>
      </c>
      <c r="CZ42" s="113">
        <v>-183.07418428459926</v>
      </c>
      <c r="DA42" s="113">
        <v>-1410.6910501904722</v>
      </c>
      <c r="DB42" s="113">
        <v>-526.51268399281707</v>
      </c>
      <c r="DC42" s="253">
        <v>-462.01394210652558</v>
      </c>
    </row>
    <row r="43" spans="1:107" x14ac:dyDescent="0.2">
      <c r="A43" s="254" t="s">
        <v>71</v>
      </c>
      <c r="B43" s="112">
        <v>4961.7407105497878</v>
      </c>
      <c r="C43" s="117">
        <v>920.40039800001148</v>
      </c>
      <c r="D43" s="117">
        <v>963.2151549999852</v>
      </c>
      <c r="E43" s="117">
        <v>972.18248999998968</v>
      </c>
      <c r="F43" s="117">
        <v>2105.9426675498021</v>
      </c>
      <c r="G43" s="112">
        <v>8131.1305341000043</v>
      </c>
      <c r="H43" s="117">
        <v>148.48264410000559</v>
      </c>
      <c r="I43" s="117">
        <v>322.41377999998741</v>
      </c>
      <c r="J43" s="117">
        <v>1405.5928300000116</v>
      </c>
      <c r="K43" s="117">
        <v>6254.6412799999998</v>
      </c>
      <c r="L43" s="112">
        <v>5592.1011700000154</v>
      </c>
      <c r="M43" s="117">
        <v>969.84455000004232</v>
      </c>
      <c r="N43" s="117">
        <v>3302.2595899999542</v>
      </c>
      <c r="O43" s="117">
        <v>-740.88008000000059</v>
      </c>
      <c r="P43" s="117">
        <v>2060.8771100000195</v>
      </c>
      <c r="Q43" s="112">
        <v>2375.7338630001227</v>
      </c>
      <c r="R43" s="117">
        <v>-597.4499299999934</v>
      </c>
      <c r="S43" s="117">
        <v>625.06823299991959</v>
      </c>
      <c r="T43" s="117">
        <v>2361.0530700000709</v>
      </c>
      <c r="U43" s="117">
        <v>-12.937509999874294</v>
      </c>
      <c r="V43" s="112">
        <v>-529.87337999999386</v>
      </c>
      <c r="W43" s="117">
        <v>1032.8866900000105</v>
      </c>
      <c r="X43" s="117">
        <v>-895.85078999999337</v>
      </c>
      <c r="Y43" s="117">
        <v>-92.266279999990985</v>
      </c>
      <c r="Z43" s="117">
        <v>-574.64300000002004</v>
      </c>
      <c r="AA43" s="112">
        <v>1272.7268499999363</v>
      </c>
      <c r="AB43" s="117">
        <v>-904.99315000002707</v>
      </c>
      <c r="AC43" s="117">
        <v>914.78899999997839</v>
      </c>
      <c r="AD43" s="117">
        <v>157.35100000000548</v>
      </c>
      <c r="AE43" s="117">
        <v>1105.5799999999795</v>
      </c>
      <c r="AF43" s="112">
        <v>720.76164665996316</v>
      </c>
      <c r="AG43" s="117">
        <v>-2349.1299999999933</v>
      </c>
      <c r="AH43" s="117">
        <v>2164.6707299999916</v>
      </c>
      <c r="AI43" s="117">
        <v>1772.0971699999907</v>
      </c>
      <c r="AJ43" s="117">
        <v>-866.87625334002587</v>
      </c>
      <c r="AK43" s="112">
        <v>43.172005835605091</v>
      </c>
      <c r="AL43" s="117">
        <v>566.78799199998446</v>
      </c>
      <c r="AM43" s="117">
        <v>-2498.6312449999873</v>
      </c>
      <c r="AN43" s="117">
        <v>1700.7850551700053</v>
      </c>
      <c r="AO43" s="117">
        <v>274.23020366560252</v>
      </c>
      <c r="AP43" s="112">
        <v>1210.2143545800386</v>
      </c>
      <c r="AQ43" s="117">
        <v>1117.1770000000229</v>
      </c>
      <c r="AR43" s="117">
        <v>707.97635458001366</v>
      </c>
      <c r="AS43" s="117">
        <v>346.22499999999695</v>
      </c>
      <c r="AT43" s="117">
        <v>-961.16399999999464</v>
      </c>
      <c r="AU43" s="117">
        <v>-4529.4824579226533</v>
      </c>
      <c r="AV43" s="117">
        <v>236.88487207731851</v>
      </c>
      <c r="AW43" s="117">
        <v>-159.29999999997872</v>
      </c>
      <c r="AX43" s="117">
        <v>-2350.0529545189738</v>
      </c>
      <c r="AY43" s="117">
        <v>-2257.0143754810188</v>
      </c>
      <c r="AZ43" s="117">
        <v>-2483.5654420000819</v>
      </c>
      <c r="BA43" s="117">
        <v>-893.32500000002642</v>
      </c>
      <c r="BB43" s="117">
        <v>66.414557999980559</v>
      </c>
      <c r="BC43" s="117">
        <v>-857.5890000000395</v>
      </c>
      <c r="BD43" s="113">
        <v>-799.06599999999639</v>
      </c>
      <c r="BE43" s="113">
        <v>1770.5868972360206</v>
      </c>
      <c r="BF43" s="113">
        <v>73.261999999999375</v>
      </c>
      <c r="BG43" s="113">
        <v>-97.002000000000265</v>
      </c>
      <c r="BH43" s="113">
        <v>1617.0408972360256</v>
      </c>
      <c r="BI43" s="113">
        <v>177.28599999999594</v>
      </c>
      <c r="BJ43" s="113">
        <v>49.890736080129443</v>
      </c>
      <c r="BK43" s="113">
        <v>-1237.1862639198548</v>
      </c>
      <c r="BL43" s="113">
        <v>366.02399999999278</v>
      </c>
      <c r="BM43" s="113">
        <v>667.84500000000162</v>
      </c>
      <c r="BN43" s="113">
        <v>253.2079999999898</v>
      </c>
      <c r="BO43" s="113">
        <v>-487.82299999994632</v>
      </c>
      <c r="BP43" s="113">
        <v>235.79100000001176</v>
      </c>
      <c r="BQ43" s="113">
        <v>-634.44899999997904</v>
      </c>
      <c r="BR43" s="113">
        <v>466.52900000001387</v>
      </c>
      <c r="BS43" s="113">
        <v>-555.69399999999291</v>
      </c>
      <c r="BT43" s="113">
        <v>2204.9800000000009</v>
      </c>
      <c r="BU43" s="113">
        <v>984.38399999999319</v>
      </c>
      <c r="BV43" s="113">
        <v>498.69300000000982</v>
      </c>
      <c r="BW43" s="113">
        <v>164.74200000000133</v>
      </c>
      <c r="BX43" s="113">
        <v>557.16099999999653</v>
      </c>
      <c r="BY43" s="113">
        <v>-1564.5820000000185</v>
      </c>
      <c r="BZ43" s="113">
        <v>-368.88899999998006</v>
      </c>
      <c r="CA43" s="113">
        <v>-1108.8200000000256</v>
      </c>
      <c r="CB43" s="113">
        <v>645.614000000018</v>
      </c>
      <c r="CC43" s="113">
        <v>-732.48700000003078</v>
      </c>
      <c r="CD43" s="113">
        <v>1835.2800000000059</v>
      </c>
      <c r="CE43" s="113">
        <v>923.43200000002196</v>
      </c>
      <c r="CF43" s="113">
        <v>1121.5389999999747</v>
      </c>
      <c r="CG43" s="113">
        <v>-212.4620000000084</v>
      </c>
      <c r="CH43" s="113">
        <v>2.7710000000175228</v>
      </c>
      <c r="CI43" s="113">
        <v>1990.7137999999434</v>
      </c>
      <c r="CJ43" s="113">
        <v>1261.5649999999841</v>
      </c>
      <c r="CK43" s="113">
        <v>860.2396199999755</v>
      </c>
      <c r="CL43" s="113">
        <v>-99.899440000017989</v>
      </c>
      <c r="CM43" s="113">
        <v>-31.19137999999856</v>
      </c>
      <c r="CN43" s="113">
        <v>2712.7549100000797</v>
      </c>
      <c r="CO43" s="113">
        <v>1392.4486299999994</v>
      </c>
      <c r="CP43" s="113">
        <v>-518.01790999998502</v>
      </c>
      <c r="CQ43" s="113">
        <v>748.41359000004263</v>
      </c>
      <c r="CR43" s="113">
        <v>1089.9106000000224</v>
      </c>
      <c r="CS43" s="113">
        <v>-91.648510000117881</v>
      </c>
      <c r="CT43" s="113">
        <v>-281.55360999998749</v>
      </c>
      <c r="CU43" s="113">
        <v>-114.61322000003059</v>
      </c>
      <c r="CV43" s="113">
        <v>-606.81412000005446</v>
      </c>
      <c r="CW43" s="113">
        <v>911.33243999995466</v>
      </c>
      <c r="CX43" s="113">
        <v>3065.6394100000552</v>
      </c>
      <c r="CY43" s="113">
        <v>1647.9277200000463</v>
      </c>
      <c r="CZ43" s="113">
        <v>667.84933999998043</v>
      </c>
      <c r="DA43" s="113">
        <v>-969.80428000000802</v>
      </c>
      <c r="DB43" s="113">
        <v>1719.6666300000365</v>
      </c>
      <c r="DC43" s="253">
        <v>73.575479999978768</v>
      </c>
    </row>
    <row r="44" spans="1:107" x14ac:dyDescent="0.2">
      <c r="A44" s="260" t="s">
        <v>38</v>
      </c>
      <c r="B44" s="112">
        <v>22.179400000000001</v>
      </c>
      <c r="C44" s="117">
        <v>1.3280000000000001</v>
      </c>
      <c r="D44" s="117">
        <v>0.97699999999999987</v>
      </c>
      <c r="E44" s="117">
        <v>7.9373999999999993</v>
      </c>
      <c r="F44" s="117">
        <v>11.936999999999999</v>
      </c>
      <c r="G44" s="112">
        <v>66.36699999999999</v>
      </c>
      <c r="H44" s="117">
        <v>3.4209999999999998</v>
      </c>
      <c r="I44" s="117">
        <v>9.3420000000000005</v>
      </c>
      <c r="J44" s="117">
        <v>13.877000000000001</v>
      </c>
      <c r="K44" s="117">
        <v>39.726999999999997</v>
      </c>
      <c r="L44" s="112">
        <v>314.36</v>
      </c>
      <c r="M44" s="117">
        <v>2.38</v>
      </c>
      <c r="N44" s="117">
        <v>33.073999999999998</v>
      </c>
      <c r="O44" s="117">
        <v>112.02</v>
      </c>
      <c r="P44" s="117">
        <v>166.886</v>
      </c>
      <c r="Q44" s="112">
        <v>591.67100000000005</v>
      </c>
      <c r="R44" s="117">
        <v>36.587999999999994</v>
      </c>
      <c r="S44" s="117">
        <v>129.12617999999998</v>
      </c>
      <c r="T44" s="117">
        <v>186.29582000000002</v>
      </c>
      <c r="U44" s="117">
        <v>239.661</v>
      </c>
      <c r="V44" s="112">
        <v>37.545000000000002</v>
      </c>
      <c r="W44" s="117">
        <v>6.5000000000000002E-2</v>
      </c>
      <c r="X44" s="117">
        <v>0</v>
      </c>
      <c r="Y44" s="117">
        <v>27.527000000000001</v>
      </c>
      <c r="Z44" s="117">
        <v>9.9529999999999994</v>
      </c>
      <c r="AA44" s="112">
        <v>26.414000000000001</v>
      </c>
      <c r="AB44" s="117">
        <v>0.45300000000000007</v>
      </c>
      <c r="AC44" s="117">
        <v>25.083000000000002</v>
      </c>
      <c r="AD44" s="117">
        <v>1.0289999999999999</v>
      </c>
      <c r="AE44" s="117">
        <v>-0.15100000000000002</v>
      </c>
      <c r="AF44" s="112">
        <v>-23.175765999999996</v>
      </c>
      <c r="AG44" s="117">
        <v>-3.141</v>
      </c>
      <c r="AH44" s="117">
        <v>16.603999999999999</v>
      </c>
      <c r="AI44" s="117">
        <v>-32.842999999999996</v>
      </c>
      <c r="AJ44" s="117">
        <v>-3.795766</v>
      </c>
      <c r="AK44" s="112">
        <v>-41.298796334381919</v>
      </c>
      <c r="AL44" s="117">
        <v>-27.103999999999999</v>
      </c>
      <c r="AM44" s="117">
        <v>-24.937000000000001</v>
      </c>
      <c r="AN44" s="117">
        <v>-27.115000000000002</v>
      </c>
      <c r="AO44" s="117">
        <v>37.857203665618087</v>
      </c>
      <c r="AP44" s="112">
        <v>26.143169999999998</v>
      </c>
      <c r="AQ44" s="117">
        <v>0</v>
      </c>
      <c r="AR44" s="117">
        <v>10.97617</v>
      </c>
      <c r="AS44" s="117">
        <v>-0.125</v>
      </c>
      <c r="AT44" s="117">
        <v>15.292</v>
      </c>
      <c r="AU44" s="117">
        <v>5.311542077282831</v>
      </c>
      <c r="AV44" s="117">
        <v>-0.65012792271716902</v>
      </c>
      <c r="AW44" s="117">
        <v>0</v>
      </c>
      <c r="AX44" s="117">
        <v>13.751670000000001</v>
      </c>
      <c r="AY44" s="117">
        <v>-7.79</v>
      </c>
      <c r="AZ44" s="117">
        <v>68.298528000000005</v>
      </c>
      <c r="BA44" s="117">
        <v>2.8389999999999995</v>
      </c>
      <c r="BB44" s="117">
        <v>55.804527999999998</v>
      </c>
      <c r="BC44" s="117">
        <v>-0.89700000000000002</v>
      </c>
      <c r="BD44" s="113">
        <v>10.552</v>
      </c>
      <c r="BE44" s="113">
        <v>28.065897236002833</v>
      </c>
      <c r="BF44" s="113">
        <v>-2.0570000000000004</v>
      </c>
      <c r="BG44" s="113">
        <v>30.158000000000001</v>
      </c>
      <c r="BH44" s="113">
        <v>7.8897236002834881E-2</v>
      </c>
      <c r="BI44" s="113">
        <v>-0.114</v>
      </c>
      <c r="BJ44" s="113">
        <v>37.935736080122012</v>
      </c>
      <c r="BK44" s="113">
        <v>6.0217360801220172</v>
      </c>
      <c r="BL44" s="113">
        <v>19.515999999999998</v>
      </c>
      <c r="BM44" s="113">
        <v>0.13400000000000001</v>
      </c>
      <c r="BN44" s="113">
        <v>12.263999999999999</v>
      </c>
      <c r="BO44" s="113">
        <v>42.401999999999994</v>
      </c>
      <c r="BP44" s="113">
        <v>-1.9429999999999996</v>
      </c>
      <c r="BQ44" s="113">
        <v>1.214</v>
      </c>
      <c r="BR44" s="113">
        <v>7.7269999999999994</v>
      </c>
      <c r="BS44" s="113">
        <v>35.403999999999996</v>
      </c>
      <c r="BT44" s="113">
        <v>191.58699999999999</v>
      </c>
      <c r="BU44" s="113">
        <v>1.4169999999999998</v>
      </c>
      <c r="BV44" s="113">
        <v>16.224</v>
      </c>
      <c r="BW44" s="113">
        <v>53.447000000000003</v>
      </c>
      <c r="BX44" s="113">
        <v>120.49900000000001</v>
      </c>
      <c r="BY44" s="113">
        <v>0.10899999999999821</v>
      </c>
      <c r="BZ44" s="113">
        <v>-3.4319999999999999</v>
      </c>
      <c r="CA44" s="113">
        <v>2.9050000000000011</v>
      </c>
      <c r="CB44" s="113">
        <v>8.51</v>
      </c>
      <c r="CC44" s="113">
        <v>-7.8740000000000023</v>
      </c>
      <c r="CD44" s="113">
        <v>177.72800000000001</v>
      </c>
      <c r="CE44" s="113">
        <v>110.306</v>
      </c>
      <c r="CF44" s="113">
        <v>19.777999999999999</v>
      </c>
      <c r="CG44" s="113">
        <v>-17.884</v>
      </c>
      <c r="CH44" s="113">
        <v>65.527999999999992</v>
      </c>
      <c r="CI44" s="113">
        <v>52.972000000000008</v>
      </c>
      <c r="CJ44" s="113">
        <v>17.64</v>
      </c>
      <c r="CK44" s="113">
        <v>28.298000000000002</v>
      </c>
      <c r="CL44" s="113">
        <v>11.926000000000002</v>
      </c>
      <c r="CM44" s="113">
        <v>-4.8919999999999995</v>
      </c>
      <c r="CN44" s="113">
        <v>22.311000000000007</v>
      </c>
      <c r="CO44" s="113">
        <v>15.136000000000001</v>
      </c>
      <c r="CP44" s="113">
        <v>17.898</v>
      </c>
      <c r="CQ44" s="113">
        <v>33.926000000000002</v>
      </c>
      <c r="CR44" s="113">
        <v>-44.649000000000001</v>
      </c>
      <c r="CS44" s="113">
        <v>76.748000000000005</v>
      </c>
      <c r="CT44" s="113">
        <v>22.98</v>
      </c>
      <c r="CU44" s="113">
        <v>14.744</v>
      </c>
      <c r="CV44" s="113">
        <v>8.3019999999999996</v>
      </c>
      <c r="CW44" s="113">
        <v>30.722000000000001</v>
      </c>
      <c r="CX44" s="113">
        <v>-5.6069999999999975</v>
      </c>
      <c r="CY44" s="113">
        <v>-12.867000000000001</v>
      </c>
      <c r="CZ44" s="113">
        <v>1.3</v>
      </c>
      <c r="DA44" s="113">
        <v>18.150000000000002</v>
      </c>
      <c r="DB44" s="113">
        <v>-12.19</v>
      </c>
      <c r="DC44" s="253">
        <v>6.8980000000000006</v>
      </c>
    </row>
    <row r="45" spans="1:107" x14ac:dyDescent="0.2">
      <c r="A45" s="260" t="s">
        <v>47</v>
      </c>
      <c r="B45" s="112">
        <v>1762.4853000000003</v>
      </c>
      <c r="C45" s="117">
        <v>273.81599999999997</v>
      </c>
      <c r="D45" s="117">
        <v>256.077</v>
      </c>
      <c r="E45" s="117">
        <v>309.9783000000001</v>
      </c>
      <c r="F45" s="117">
        <v>922.61400000000003</v>
      </c>
      <c r="G45" s="112">
        <v>1883.0259999999998</v>
      </c>
      <c r="H45" s="117">
        <v>406.37400000000008</v>
      </c>
      <c r="I45" s="117">
        <v>-382.97699999999998</v>
      </c>
      <c r="J45" s="117">
        <v>-367.50800000000004</v>
      </c>
      <c r="K45" s="117">
        <v>2227.1369999999997</v>
      </c>
      <c r="L45" s="112">
        <v>-1875.5030000000004</v>
      </c>
      <c r="M45" s="117">
        <v>-609.25200000000007</v>
      </c>
      <c r="N45" s="117">
        <v>94.29599999999985</v>
      </c>
      <c r="O45" s="117">
        <v>-735.02799999999991</v>
      </c>
      <c r="P45" s="117">
        <v>-625.51900000000023</v>
      </c>
      <c r="Q45" s="112">
        <v>-335.60699999999991</v>
      </c>
      <c r="R45" s="117">
        <v>-701.89300000000003</v>
      </c>
      <c r="S45" s="117">
        <v>482.03800000000007</v>
      </c>
      <c r="T45" s="117">
        <v>-145.70299999999997</v>
      </c>
      <c r="U45" s="117">
        <v>29.951000000000022</v>
      </c>
      <c r="V45" s="112">
        <v>163.07799999999992</v>
      </c>
      <c r="W45" s="117">
        <v>194.10599999999999</v>
      </c>
      <c r="X45" s="117">
        <v>-101.81499999999996</v>
      </c>
      <c r="Y45" s="117">
        <v>77.050000000000026</v>
      </c>
      <c r="Z45" s="117">
        <v>-6.2630000000001615</v>
      </c>
      <c r="AA45" s="112">
        <v>61.666999999999874</v>
      </c>
      <c r="AB45" s="117">
        <v>-240.49600000000004</v>
      </c>
      <c r="AC45" s="117">
        <v>482.69099999999997</v>
      </c>
      <c r="AD45" s="117">
        <v>-67.479000000000013</v>
      </c>
      <c r="AE45" s="117">
        <v>-113.04900000000005</v>
      </c>
      <c r="AF45" s="112">
        <v>179.62800000000001</v>
      </c>
      <c r="AG45" s="117">
        <v>53.903999999999989</v>
      </c>
      <c r="AH45" s="117">
        <v>-237.41300000000001</v>
      </c>
      <c r="AI45" s="117">
        <v>202.81100000000001</v>
      </c>
      <c r="AJ45" s="117">
        <v>160.32600000000002</v>
      </c>
      <c r="AK45" s="112">
        <v>238.55799999999994</v>
      </c>
      <c r="AL45" s="117">
        <v>94.09499999999997</v>
      </c>
      <c r="AM45" s="117">
        <v>23.467000000000009</v>
      </c>
      <c r="AN45" s="117">
        <v>3.4059999999999815</v>
      </c>
      <c r="AO45" s="117">
        <v>117.58999999999997</v>
      </c>
      <c r="AP45" s="112">
        <v>556.56099999999992</v>
      </c>
      <c r="AQ45" s="117">
        <v>376.71600000000001</v>
      </c>
      <c r="AR45" s="117">
        <v>33.914000000000016</v>
      </c>
      <c r="AS45" s="117">
        <v>202.75199999999998</v>
      </c>
      <c r="AT45" s="117">
        <v>-56.820999999999984</v>
      </c>
      <c r="AU45" s="117">
        <v>-218.51499999999999</v>
      </c>
      <c r="AV45" s="117">
        <v>-91.338000000000008</v>
      </c>
      <c r="AW45" s="117">
        <v>-158.69499999999996</v>
      </c>
      <c r="AX45" s="117">
        <v>44.64899999999998</v>
      </c>
      <c r="AY45" s="117">
        <v>-13.130999999999995</v>
      </c>
      <c r="AZ45" s="117">
        <v>-819.78899999999999</v>
      </c>
      <c r="BA45" s="117">
        <v>-632.18399999999997</v>
      </c>
      <c r="BB45" s="117">
        <v>-36.311999999999998</v>
      </c>
      <c r="BC45" s="117">
        <v>6.9910000000000068</v>
      </c>
      <c r="BD45" s="113">
        <v>-158.28400000000002</v>
      </c>
      <c r="BE45" s="113">
        <v>150.61199999999999</v>
      </c>
      <c r="BF45" s="113">
        <v>50.898000000000003</v>
      </c>
      <c r="BG45" s="113">
        <v>-237.83099999999999</v>
      </c>
      <c r="BH45" s="113">
        <v>90.82</v>
      </c>
      <c r="BI45" s="113">
        <v>246.72499999999999</v>
      </c>
      <c r="BJ45" s="113">
        <v>872.23199999999997</v>
      </c>
      <c r="BK45" s="113">
        <v>-43.377000000000002</v>
      </c>
      <c r="BL45" s="113">
        <v>172.37299999999999</v>
      </c>
      <c r="BM45" s="113">
        <v>269.08900000000006</v>
      </c>
      <c r="BN45" s="113">
        <v>474.14699999999999</v>
      </c>
      <c r="BO45" s="113">
        <v>-91.941000000000059</v>
      </c>
      <c r="BP45" s="113">
        <v>-37.934000000000012</v>
      </c>
      <c r="BQ45" s="113">
        <v>-125.44500000000002</v>
      </c>
      <c r="BR45" s="113">
        <v>-8.1840000000000259</v>
      </c>
      <c r="BS45" s="113">
        <v>79.621999999999986</v>
      </c>
      <c r="BT45" s="113">
        <v>748.76400000000012</v>
      </c>
      <c r="BU45" s="113">
        <v>110.66800000000006</v>
      </c>
      <c r="BV45" s="113">
        <v>66.470999999999975</v>
      </c>
      <c r="BW45" s="113">
        <v>48.367999999999995</v>
      </c>
      <c r="BX45" s="113">
        <v>523.25700000000006</v>
      </c>
      <c r="BY45" s="113">
        <v>-746.63400000000001</v>
      </c>
      <c r="BZ45" s="113">
        <v>-633.36400000000003</v>
      </c>
      <c r="CA45" s="113">
        <v>-364.13100000000003</v>
      </c>
      <c r="CB45" s="113">
        <v>-8.9739999999999895</v>
      </c>
      <c r="CC45" s="113">
        <v>259.83499999999998</v>
      </c>
      <c r="CD45" s="113">
        <v>1305.347</v>
      </c>
      <c r="CE45" s="113">
        <v>136.084</v>
      </c>
      <c r="CF45" s="113">
        <v>591.28</v>
      </c>
      <c r="CG45" s="113">
        <v>345.82500000000005</v>
      </c>
      <c r="CH45" s="113">
        <v>232.15799999999999</v>
      </c>
      <c r="CI45" s="113">
        <v>534.34300000000019</v>
      </c>
      <c r="CJ45" s="113">
        <v>-15.189000000000007</v>
      </c>
      <c r="CK45" s="113">
        <v>55.519000000000013</v>
      </c>
      <c r="CL45" s="113">
        <v>140.54900000000012</v>
      </c>
      <c r="CM45" s="113">
        <v>353.46400000000006</v>
      </c>
      <c r="CN45" s="113">
        <v>642.29899999999975</v>
      </c>
      <c r="CO45" s="113">
        <v>516.2109999999999</v>
      </c>
      <c r="CP45" s="113">
        <v>101.63299999999992</v>
      </c>
      <c r="CQ45" s="113">
        <v>27.963999999999942</v>
      </c>
      <c r="CR45" s="113">
        <v>-3.5090000000000146</v>
      </c>
      <c r="CS45" s="113">
        <v>181.47479999999985</v>
      </c>
      <c r="CT45" s="113">
        <v>-108.59699999999998</v>
      </c>
      <c r="CU45" s="113">
        <v>87.881130000000098</v>
      </c>
      <c r="CV45" s="113">
        <v>117.53466999999978</v>
      </c>
      <c r="CW45" s="113">
        <v>84.655999999999949</v>
      </c>
      <c r="CX45" s="113">
        <v>773.17700000000025</v>
      </c>
      <c r="CY45" s="113">
        <v>90.541999999999916</v>
      </c>
      <c r="CZ45" s="113">
        <v>366.7829999999999</v>
      </c>
      <c r="DA45" s="113">
        <v>326.79700000000014</v>
      </c>
      <c r="DB45" s="113">
        <v>-10.944999999999709</v>
      </c>
      <c r="DC45" s="253">
        <v>-196.50200000000004</v>
      </c>
    </row>
    <row r="46" spans="1:107" x14ac:dyDescent="0.2">
      <c r="A46" s="260" t="s">
        <v>183</v>
      </c>
      <c r="B46" s="112">
        <v>2.6463200000000313</v>
      </c>
      <c r="C46" s="117">
        <v>2.8810000000000002</v>
      </c>
      <c r="D46" s="117">
        <v>-1.1819999999999879</v>
      </c>
      <c r="E46" s="117">
        <v>3.2040000000000077</v>
      </c>
      <c r="F46" s="117">
        <v>-2.2566799999999887</v>
      </c>
      <c r="G46" s="112">
        <v>73.693999999999988</v>
      </c>
      <c r="H46" s="117">
        <v>11.883999999999986</v>
      </c>
      <c r="I46" s="117">
        <v>34.161000000000001</v>
      </c>
      <c r="J46" s="117">
        <v>7.1549999999999727</v>
      </c>
      <c r="K46" s="117">
        <v>20.494000000000028</v>
      </c>
      <c r="L46" s="112">
        <v>621.69999999999982</v>
      </c>
      <c r="M46" s="117">
        <v>190.74699999999984</v>
      </c>
      <c r="N46" s="117">
        <v>124.33199999999988</v>
      </c>
      <c r="O46" s="117">
        <v>228.67200000000003</v>
      </c>
      <c r="P46" s="117">
        <v>77.949000000000069</v>
      </c>
      <c r="Q46" s="112">
        <v>169.01400000000058</v>
      </c>
      <c r="R46" s="117">
        <v>85.651000000000067</v>
      </c>
      <c r="S46" s="117">
        <v>73.69600000000014</v>
      </c>
      <c r="T46" s="117">
        <v>-50.963999999999942</v>
      </c>
      <c r="U46" s="117">
        <v>60.631000000000313</v>
      </c>
      <c r="V46" s="112">
        <v>-327.91199999999935</v>
      </c>
      <c r="W46" s="117">
        <v>84.480000000000473</v>
      </c>
      <c r="X46" s="117">
        <v>-433.2470000000003</v>
      </c>
      <c r="Y46" s="117">
        <v>130.24900000000025</v>
      </c>
      <c r="Z46" s="117">
        <v>-109.39399999999978</v>
      </c>
      <c r="AA46" s="112">
        <v>-271.91800000000057</v>
      </c>
      <c r="AB46" s="117">
        <v>-90.5600000000004</v>
      </c>
      <c r="AC46" s="117">
        <v>-279.24499999999989</v>
      </c>
      <c r="AD46" s="117">
        <v>134.20899999999983</v>
      </c>
      <c r="AE46" s="117">
        <v>-36.322000000000116</v>
      </c>
      <c r="AF46" s="112">
        <v>-218.88600000000133</v>
      </c>
      <c r="AG46" s="117">
        <v>-99.721999999999753</v>
      </c>
      <c r="AH46" s="117">
        <v>61.732999999999265</v>
      </c>
      <c r="AI46" s="117">
        <v>-41.177999999999884</v>
      </c>
      <c r="AJ46" s="117">
        <v>-139.71900000000096</v>
      </c>
      <c r="AK46" s="112">
        <v>-57.966000000000349</v>
      </c>
      <c r="AL46" s="117">
        <v>-45.380000000000109</v>
      </c>
      <c r="AM46" s="117">
        <v>-8.7770000000000437</v>
      </c>
      <c r="AN46" s="117">
        <v>41.960000000000036</v>
      </c>
      <c r="AO46" s="117">
        <v>-45.769000000000233</v>
      </c>
      <c r="AP46" s="112">
        <v>-29.964000000000851</v>
      </c>
      <c r="AQ46" s="117">
        <v>-84.610000000000582</v>
      </c>
      <c r="AR46" s="117">
        <v>4.818000000000211</v>
      </c>
      <c r="AS46" s="117">
        <v>64.380999999999403</v>
      </c>
      <c r="AT46" s="117">
        <v>-14.552999999999884</v>
      </c>
      <c r="AU46" s="117">
        <v>-8.6640000000015789</v>
      </c>
      <c r="AV46" s="117">
        <v>52.078999999999724</v>
      </c>
      <c r="AW46" s="117">
        <v>36.260999999999513</v>
      </c>
      <c r="AX46" s="117">
        <v>-35.783999999999651</v>
      </c>
      <c r="AY46" s="117">
        <v>-61.220000000001164</v>
      </c>
      <c r="AZ46" s="117">
        <v>-23.558999999998377</v>
      </c>
      <c r="BA46" s="117">
        <v>-17.033000000000357</v>
      </c>
      <c r="BB46" s="117">
        <v>-1.3409999999985303</v>
      </c>
      <c r="BC46" s="117">
        <v>-0.84799999999995634</v>
      </c>
      <c r="BD46" s="113">
        <v>-4.3369999999995343</v>
      </c>
      <c r="BE46" s="113">
        <v>-9.8690000000005966</v>
      </c>
      <c r="BF46" s="113">
        <v>-17.813000000000102</v>
      </c>
      <c r="BG46" s="113">
        <v>108.96600000000035</v>
      </c>
      <c r="BH46" s="113">
        <v>-95.562999999998283</v>
      </c>
      <c r="BI46" s="113">
        <v>-5.4590000000025611</v>
      </c>
      <c r="BJ46" s="113">
        <v>-20.647000000000844</v>
      </c>
      <c r="BK46" s="113">
        <v>-9.8430000000007567</v>
      </c>
      <c r="BL46" s="113">
        <v>5.6859999999978754</v>
      </c>
      <c r="BM46" s="113">
        <v>-13.904999999998836</v>
      </c>
      <c r="BN46" s="113">
        <v>-2.5849999999991269</v>
      </c>
      <c r="BO46" s="113">
        <v>66.475999999987835</v>
      </c>
      <c r="BP46" s="113">
        <v>57.92099999999482</v>
      </c>
      <c r="BQ46" s="113">
        <v>-33.708000000005995</v>
      </c>
      <c r="BR46" s="113">
        <v>16.773999999997613</v>
      </c>
      <c r="BS46" s="113">
        <v>25.489000000001397</v>
      </c>
      <c r="BT46" s="113">
        <v>-33.692000000010012</v>
      </c>
      <c r="BU46" s="113">
        <v>-21.02900000000227</v>
      </c>
      <c r="BV46" s="113">
        <v>8.7039999999979045</v>
      </c>
      <c r="BW46" s="113">
        <v>-5.6980000000039581</v>
      </c>
      <c r="BX46" s="113">
        <v>-15.669000000001688</v>
      </c>
      <c r="BY46" s="113">
        <v>41.026000000005297</v>
      </c>
      <c r="BZ46" s="113">
        <v>133.34700000000885</v>
      </c>
      <c r="CA46" s="113">
        <v>-116.09700000000157</v>
      </c>
      <c r="CB46" s="113">
        <v>21.565999999998894</v>
      </c>
      <c r="CC46" s="113">
        <v>2.2099999999991269</v>
      </c>
      <c r="CD46" s="113">
        <v>-19.064999999995052</v>
      </c>
      <c r="CE46" s="113">
        <v>-15.113999999994121</v>
      </c>
      <c r="CF46" s="113">
        <v>2.2149999999965075</v>
      </c>
      <c r="CG46" s="113">
        <v>-0.54400000000168802</v>
      </c>
      <c r="CH46" s="113">
        <v>-5.6219999999957508</v>
      </c>
      <c r="CI46" s="113">
        <v>-22.531999999995605</v>
      </c>
      <c r="CJ46" s="113">
        <v>125.27200000000084</v>
      </c>
      <c r="CK46" s="113">
        <v>-19.693999999995867</v>
      </c>
      <c r="CL46" s="113">
        <v>-121.81699999999546</v>
      </c>
      <c r="CM46" s="113">
        <v>-6.2930000000051223</v>
      </c>
      <c r="CN46" s="113">
        <v>38.58700000000681</v>
      </c>
      <c r="CO46" s="113">
        <v>21.220000000001164</v>
      </c>
      <c r="CP46" s="113">
        <v>-2.1160000000018044</v>
      </c>
      <c r="CQ46" s="113">
        <v>73.701000000000931</v>
      </c>
      <c r="CR46" s="113">
        <v>-54.217999999993481</v>
      </c>
      <c r="CS46" s="113">
        <v>29.008999999998196</v>
      </c>
      <c r="CT46" s="113">
        <v>-7.6820000000006985</v>
      </c>
      <c r="CU46" s="113">
        <v>12.460999999995693</v>
      </c>
      <c r="CV46" s="113">
        <v>-18.725999999995111</v>
      </c>
      <c r="CW46" s="113">
        <v>42.955999999998312</v>
      </c>
      <c r="CX46" s="113">
        <v>-32.822000000000116</v>
      </c>
      <c r="CY46" s="113">
        <v>-25.942000000010012</v>
      </c>
      <c r="CZ46" s="113">
        <v>-12.695999999996275</v>
      </c>
      <c r="DA46" s="113">
        <v>-10.887000000002445</v>
      </c>
      <c r="DB46" s="113">
        <v>16.703000000008615</v>
      </c>
      <c r="DC46" s="253">
        <v>-53.150000000008731</v>
      </c>
    </row>
    <row r="47" spans="1:107" x14ac:dyDescent="0.2">
      <c r="A47" s="260" t="s">
        <v>91</v>
      </c>
      <c r="B47" s="112">
        <v>3174.4296905497886</v>
      </c>
      <c r="C47" s="117">
        <v>642.3753980000115</v>
      </c>
      <c r="D47" s="117">
        <v>707.34315499998525</v>
      </c>
      <c r="E47" s="117">
        <v>651.06278999998949</v>
      </c>
      <c r="F47" s="117">
        <v>1173.6483475498021</v>
      </c>
      <c r="G47" s="112">
        <v>6108.0435341000048</v>
      </c>
      <c r="H47" s="117">
        <v>-273.1963558999945</v>
      </c>
      <c r="I47" s="117">
        <v>661.8877799999874</v>
      </c>
      <c r="J47" s="117">
        <v>1752.0688300000118</v>
      </c>
      <c r="K47" s="117">
        <v>3967.2832800000006</v>
      </c>
      <c r="L47" s="112">
        <v>6531.5441700000156</v>
      </c>
      <c r="M47" s="117">
        <v>1385.9695500000425</v>
      </c>
      <c r="N47" s="117">
        <v>3050.5575899999544</v>
      </c>
      <c r="O47" s="117">
        <v>-346.54408000000069</v>
      </c>
      <c r="P47" s="117">
        <v>2441.5611100000197</v>
      </c>
      <c r="Q47" s="112">
        <v>1950.6558630001223</v>
      </c>
      <c r="R47" s="117">
        <v>-17.795929999993348</v>
      </c>
      <c r="S47" s="117">
        <v>-59.79194700008054</v>
      </c>
      <c r="T47" s="117">
        <v>2371.424250000071</v>
      </c>
      <c r="U47" s="117">
        <v>-343.18050999987463</v>
      </c>
      <c r="V47" s="112">
        <v>-402.58437999999455</v>
      </c>
      <c r="W47" s="117">
        <v>754.23569000000998</v>
      </c>
      <c r="X47" s="117">
        <v>-360.78878999999318</v>
      </c>
      <c r="Y47" s="117">
        <v>-327.09227999999126</v>
      </c>
      <c r="Z47" s="117">
        <v>-468.93900000002009</v>
      </c>
      <c r="AA47" s="112">
        <v>1456.5638499999368</v>
      </c>
      <c r="AB47" s="117">
        <v>-574.39015000002667</v>
      </c>
      <c r="AC47" s="117">
        <v>686.25999999997828</v>
      </c>
      <c r="AD47" s="117">
        <v>89.592000000005669</v>
      </c>
      <c r="AE47" s="117">
        <v>1255.1019999999796</v>
      </c>
      <c r="AF47" s="112">
        <v>783.19541265996463</v>
      </c>
      <c r="AG47" s="117">
        <v>-2300.1709999999935</v>
      </c>
      <c r="AH47" s="117">
        <v>2323.7467299999926</v>
      </c>
      <c r="AI47" s="117">
        <v>1643.3071699999905</v>
      </c>
      <c r="AJ47" s="117">
        <v>-883.68748734002497</v>
      </c>
      <c r="AK47" s="112">
        <v>-96.121197830012761</v>
      </c>
      <c r="AL47" s="117">
        <v>545.17699199998458</v>
      </c>
      <c r="AM47" s="117">
        <v>-2488.3842449999875</v>
      </c>
      <c r="AN47" s="117">
        <v>1682.5340551700053</v>
      </c>
      <c r="AO47" s="117">
        <v>164.55199999998467</v>
      </c>
      <c r="AP47" s="112">
        <v>657.4741845800396</v>
      </c>
      <c r="AQ47" s="117">
        <v>825.07100000002333</v>
      </c>
      <c r="AR47" s="117">
        <v>658.26818458001344</v>
      </c>
      <c r="AS47" s="117">
        <v>79.216999999997626</v>
      </c>
      <c r="AT47" s="117">
        <v>-905.08199999999476</v>
      </c>
      <c r="AU47" s="117">
        <v>-4307.6149999999343</v>
      </c>
      <c r="AV47" s="117">
        <v>276.79400000003596</v>
      </c>
      <c r="AW47" s="117">
        <v>-36.865999999978271</v>
      </c>
      <c r="AX47" s="117">
        <v>-2372.6696245189742</v>
      </c>
      <c r="AY47" s="117">
        <v>-2174.8733754810178</v>
      </c>
      <c r="AZ47" s="117">
        <v>-1708.5159700000831</v>
      </c>
      <c r="BA47" s="117">
        <v>-246.94700000002609</v>
      </c>
      <c r="BB47" s="117">
        <v>48.263029999979096</v>
      </c>
      <c r="BC47" s="117">
        <v>-862.8350000000396</v>
      </c>
      <c r="BD47" s="113">
        <v>-646.99699999999677</v>
      </c>
      <c r="BE47" s="113">
        <v>1601.7780000000184</v>
      </c>
      <c r="BF47" s="113">
        <v>42.233999999999483</v>
      </c>
      <c r="BG47" s="113">
        <v>1.7049999999993872</v>
      </c>
      <c r="BH47" s="113">
        <v>1621.7050000000211</v>
      </c>
      <c r="BI47" s="113">
        <v>-63.866000000001499</v>
      </c>
      <c r="BJ47" s="113">
        <v>-839.6299999999917</v>
      </c>
      <c r="BK47" s="113">
        <v>-1189.987999999976</v>
      </c>
      <c r="BL47" s="113">
        <v>168.44899999999492</v>
      </c>
      <c r="BM47" s="113">
        <v>412.52700000000033</v>
      </c>
      <c r="BN47" s="113">
        <v>-230.61800000001108</v>
      </c>
      <c r="BO47" s="113">
        <v>-504.75999999993405</v>
      </c>
      <c r="BP47" s="113">
        <v>217.74700000001695</v>
      </c>
      <c r="BQ47" s="113">
        <v>-476.50999999997305</v>
      </c>
      <c r="BR47" s="113">
        <v>450.2120000000163</v>
      </c>
      <c r="BS47" s="113">
        <v>-696.20899999999426</v>
      </c>
      <c r="BT47" s="113">
        <v>1298.3210000000106</v>
      </c>
      <c r="BU47" s="113">
        <v>893.32799999999543</v>
      </c>
      <c r="BV47" s="113">
        <v>407.29400000001192</v>
      </c>
      <c r="BW47" s="113">
        <v>68.625000000005272</v>
      </c>
      <c r="BX47" s="113">
        <v>-70.926000000001892</v>
      </c>
      <c r="BY47" s="113">
        <v>-859.08300000002373</v>
      </c>
      <c r="BZ47" s="113">
        <v>134.56000000001114</v>
      </c>
      <c r="CA47" s="113">
        <v>-631.49700000002395</v>
      </c>
      <c r="CB47" s="113">
        <v>624.51200000001904</v>
      </c>
      <c r="CC47" s="113">
        <v>-986.65800000002992</v>
      </c>
      <c r="CD47" s="113">
        <v>371.27000000000066</v>
      </c>
      <c r="CE47" s="113">
        <v>692.15600000001609</v>
      </c>
      <c r="CF47" s="113">
        <v>508.26599999997813</v>
      </c>
      <c r="CG47" s="113">
        <v>-539.85900000000674</v>
      </c>
      <c r="CH47" s="113">
        <v>-289.29299999998671</v>
      </c>
      <c r="CI47" s="113">
        <v>1425.9307999999387</v>
      </c>
      <c r="CJ47" s="113">
        <v>1133.8419999999833</v>
      </c>
      <c r="CK47" s="113">
        <v>796.11661999997136</v>
      </c>
      <c r="CL47" s="113">
        <v>-130.55744000002267</v>
      </c>
      <c r="CM47" s="113">
        <v>-373.4703799999935</v>
      </c>
      <c r="CN47" s="113">
        <v>2009.557910000073</v>
      </c>
      <c r="CO47" s="113">
        <v>839.88162999999849</v>
      </c>
      <c r="CP47" s="113">
        <v>-635.43290999998317</v>
      </c>
      <c r="CQ47" s="113">
        <v>612.82259000004183</v>
      </c>
      <c r="CR47" s="113">
        <v>1192.2866000000158</v>
      </c>
      <c r="CS47" s="113">
        <v>-378.88031000011597</v>
      </c>
      <c r="CT47" s="113">
        <v>-188.2546099999868</v>
      </c>
      <c r="CU47" s="113">
        <v>-229.69935000002639</v>
      </c>
      <c r="CV47" s="113">
        <v>-713.92479000005915</v>
      </c>
      <c r="CW47" s="113">
        <v>752.99843999995642</v>
      </c>
      <c r="CX47" s="113">
        <v>2330.8914100000552</v>
      </c>
      <c r="CY47" s="113">
        <v>1596.1947200000563</v>
      </c>
      <c r="CZ47" s="113">
        <v>312.46233999997673</v>
      </c>
      <c r="DA47" s="113">
        <v>-1303.8642800000057</v>
      </c>
      <c r="DB47" s="113">
        <v>1726.0986300000277</v>
      </c>
      <c r="DC47" s="253">
        <v>316.32947999998754</v>
      </c>
    </row>
    <row r="48" spans="1:107" x14ac:dyDescent="0.2">
      <c r="A48" s="254" t="s">
        <v>77</v>
      </c>
      <c r="B48" s="112">
        <v>7785.7135586445129</v>
      </c>
      <c r="C48" s="117">
        <v>960.80774198604399</v>
      </c>
      <c r="D48" s="117">
        <v>1145.2898711901425</v>
      </c>
      <c r="E48" s="117">
        <v>776.69048962482475</v>
      </c>
      <c r="F48" s="117">
        <v>4902.9254558435014</v>
      </c>
      <c r="G48" s="112">
        <v>20162.543631480687</v>
      </c>
      <c r="H48" s="117">
        <v>2253.3289556485443</v>
      </c>
      <c r="I48" s="117">
        <v>3018.2200531355502</v>
      </c>
      <c r="J48" s="117">
        <v>3478.0680282443495</v>
      </c>
      <c r="K48" s="117">
        <v>11412.926594452241</v>
      </c>
      <c r="L48" s="112">
        <v>15175.128918658687</v>
      </c>
      <c r="M48" s="117">
        <v>5151.7447096307224</v>
      </c>
      <c r="N48" s="117">
        <v>7960.889441372643</v>
      </c>
      <c r="O48" s="117">
        <v>137.68701765532262</v>
      </c>
      <c r="P48" s="117">
        <v>1924.8077499999995</v>
      </c>
      <c r="Q48" s="112">
        <v>-6041.4935264295991</v>
      </c>
      <c r="R48" s="117">
        <v>-1306.6214125326994</v>
      </c>
      <c r="S48" s="117">
        <v>154.21092185161092</v>
      </c>
      <c r="T48" s="117">
        <v>-2656.8454633827209</v>
      </c>
      <c r="U48" s="117">
        <v>-2232.2375723657897</v>
      </c>
      <c r="V48" s="112">
        <v>-8549.0375419290958</v>
      </c>
      <c r="W48" s="117">
        <v>-3648.3041859987356</v>
      </c>
      <c r="X48" s="117">
        <v>-2371.0711830567798</v>
      </c>
      <c r="Y48" s="117">
        <v>-1215.4384347739001</v>
      </c>
      <c r="Z48" s="117">
        <v>-1314.2237380996812</v>
      </c>
      <c r="AA48" s="112">
        <v>-9961.9207748866356</v>
      </c>
      <c r="AB48" s="117">
        <v>-3215.2596277303765</v>
      </c>
      <c r="AC48" s="117">
        <v>-1293.1607669690616</v>
      </c>
      <c r="AD48" s="117">
        <v>-6350.9280874298147</v>
      </c>
      <c r="AE48" s="117">
        <v>897.42770724261754</v>
      </c>
      <c r="AF48" s="112">
        <v>-2475.5501566945377</v>
      </c>
      <c r="AG48" s="117">
        <v>-405.91610253709382</v>
      </c>
      <c r="AH48" s="117">
        <v>396.73730940200824</v>
      </c>
      <c r="AI48" s="117">
        <v>-1202.6458447082655</v>
      </c>
      <c r="AJ48" s="117">
        <v>-1263.725518851187</v>
      </c>
      <c r="AK48" s="112">
        <v>-1345.5859992326434</v>
      </c>
      <c r="AL48" s="117">
        <v>-271.36574299218921</v>
      </c>
      <c r="AM48" s="117">
        <v>-149.00905923503331</v>
      </c>
      <c r="AN48" s="117">
        <v>-424.12566203777266</v>
      </c>
      <c r="AO48" s="117">
        <v>-501.0855349676483</v>
      </c>
      <c r="AP48" s="112">
        <v>-2177.0429655299399</v>
      </c>
      <c r="AQ48" s="117">
        <v>-954.77753885899415</v>
      </c>
      <c r="AR48" s="117">
        <v>-1235.544493342097</v>
      </c>
      <c r="AS48" s="117">
        <v>141.06525921598916</v>
      </c>
      <c r="AT48" s="117">
        <v>-127.78619254483795</v>
      </c>
      <c r="AU48" s="117">
        <v>-482.51765082805093</v>
      </c>
      <c r="AV48" s="117">
        <v>-256.42385422094856</v>
      </c>
      <c r="AW48" s="117">
        <v>-150.73305588976771</v>
      </c>
      <c r="AX48" s="117">
        <v>53.702269170000648</v>
      </c>
      <c r="AY48" s="117">
        <v>-129.06300988733534</v>
      </c>
      <c r="AZ48" s="117">
        <v>-1711.787403867824</v>
      </c>
      <c r="BA48" s="117">
        <v>-577.32121112461891</v>
      </c>
      <c r="BB48" s="117">
        <v>43.065643455931934</v>
      </c>
      <c r="BC48" s="117">
        <v>-602.81528024599857</v>
      </c>
      <c r="BD48" s="113">
        <v>-574.71655595313837</v>
      </c>
      <c r="BE48" s="113">
        <v>-862.79285289950008</v>
      </c>
      <c r="BF48" s="113">
        <v>-131.18966305553971</v>
      </c>
      <c r="BG48" s="113">
        <v>-13.737174645921492</v>
      </c>
      <c r="BH48" s="113">
        <v>-239.07159889349543</v>
      </c>
      <c r="BI48" s="113">
        <v>-478.79441630454352</v>
      </c>
      <c r="BJ48" s="113">
        <v>-967.79978231615939</v>
      </c>
      <c r="BK48" s="113">
        <v>-679.28116152456892</v>
      </c>
      <c r="BL48" s="113">
        <v>-641.68203842855291</v>
      </c>
      <c r="BM48" s="113">
        <v>147.39411020015285</v>
      </c>
      <c r="BN48" s="113">
        <v>205.7693074368095</v>
      </c>
      <c r="BO48" s="113">
        <v>-30.93480375471006</v>
      </c>
      <c r="BP48" s="113">
        <v>-299.72684150627617</v>
      </c>
      <c r="BQ48" s="113">
        <v>271.12675005695706</v>
      </c>
      <c r="BR48" s="113">
        <v>-193.96900180408565</v>
      </c>
      <c r="BS48" s="113">
        <v>191.6342894986947</v>
      </c>
      <c r="BT48" s="113">
        <v>-233.57492664520839</v>
      </c>
      <c r="BU48" s="113">
        <v>-361.93266888337945</v>
      </c>
      <c r="BV48" s="113">
        <v>-115.46602775407727</v>
      </c>
      <c r="BW48" s="113">
        <v>-427.37259873931947</v>
      </c>
      <c r="BX48" s="113">
        <v>671.19636873156776</v>
      </c>
      <c r="BY48" s="113">
        <v>548.25114207373622</v>
      </c>
      <c r="BZ48" s="113">
        <v>154.67650788862528</v>
      </c>
      <c r="CA48" s="113">
        <v>281.81521252127084</v>
      </c>
      <c r="CB48" s="113">
        <v>346.35906451665016</v>
      </c>
      <c r="CC48" s="113">
        <v>-234.59964285281018</v>
      </c>
      <c r="CD48" s="113">
        <v>974.00262263230866</v>
      </c>
      <c r="CE48" s="113">
        <v>68.053253216215779</v>
      </c>
      <c r="CF48" s="113">
        <v>1123.8271932144303</v>
      </c>
      <c r="CG48" s="113">
        <v>-95.324066487190379</v>
      </c>
      <c r="CH48" s="113">
        <v>-122.55375731114715</v>
      </c>
      <c r="CI48" s="113">
        <v>2606.6250658809658</v>
      </c>
      <c r="CJ48" s="113">
        <v>2205.3813134493248</v>
      </c>
      <c r="CK48" s="113">
        <v>251.10919911224698</v>
      </c>
      <c r="CL48" s="113">
        <v>-1431.7251585134068</v>
      </c>
      <c r="CM48" s="113">
        <v>1581.8597118328007</v>
      </c>
      <c r="CN48" s="113">
        <v>2266.6677810619999</v>
      </c>
      <c r="CO48" s="113">
        <v>894.99806696023904</v>
      </c>
      <c r="CP48" s="113">
        <v>-350.29754208277899</v>
      </c>
      <c r="CQ48" s="113">
        <v>887.16585037739549</v>
      </c>
      <c r="CR48" s="113">
        <v>834.80140580714431</v>
      </c>
      <c r="CS48" s="113">
        <v>3274.8656285201</v>
      </c>
      <c r="CT48" s="113">
        <v>1417.700233772227</v>
      </c>
      <c r="CU48" s="113">
        <v>1851.0171157909131</v>
      </c>
      <c r="CV48" s="113">
        <v>856.46111057988514</v>
      </c>
      <c r="CW48" s="113">
        <v>-850.31283162292527</v>
      </c>
      <c r="CX48" s="113">
        <v>4911.0203110262055</v>
      </c>
      <c r="CY48" s="113">
        <v>1373.0307025583079</v>
      </c>
      <c r="CZ48" s="113">
        <v>850.92352428457968</v>
      </c>
      <c r="DA48" s="113">
        <v>440.88677019046429</v>
      </c>
      <c r="DB48" s="113">
        <v>2246.1793139928536</v>
      </c>
      <c r="DC48" s="253">
        <v>535.58942210650434</v>
      </c>
    </row>
    <row r="49" spans="1:107" x14ac:dyDescent="0.2">
      <c r="A49" s="260" t="s">
        <v>38</v>
      </c>
      <c r="B49" s="112">
        <v>15.051</v>
      </c>
      <c r="C49" s="117">
        <v>0</v>
      </c>
      <c r="D49" s="117">
        <v>5.5609999999999999</v>
      </c>
      <c r="E49" s="117">
        <v>5.968</v>
      </c>
      <c r="F49" s="117">
        <v>3.5219999999999998</v>
      </c>
      <c r="G49" s="112">
        <v>297.6816</v>
      </c>
      <c r="H49" s="117">
        <v>26.103000000000002</v>
      </c>
      <c r="I49" s="117">
        <v>13.863000000000001</v>
      </c>
      <c r="J49" s="117">
        <v>26.541</v>
      </c>
      <c r="K49" s="117">
        <v>231.1746</v>
      </c>
      <c r="L49" s="112">
        <v>2719.3278987618246</v>
      </c>
      <c r="M49" s="117">
        <v>113.18601859680808</v>
      </c>
      <c r="N49" s="117">
        <v>59.608650165016499</v>
      </c>
      <c r="O49" s="117">
        <v>53.136000000000003</v>
      </c>
      <c r="P49" s="117">
        <v>2493.39723</v>
      </c>
      <c r="Q49" s="112">
        <v>966.48460000000011</v>
      </c>
      <c r="R49" s="117">
        <v>29.25160000000001</v>
      </c>
      <c r="S49" s="117">
        <v>367.81800000000004</v>
      </c>
      <c r="T49" s="117">
        <v>534.37200000000007</v>
      </c>
      <c r="U49" s="117">
        <v>35.043000000000006</v>
      </c>
      <c r="V49" s="112">
        <v>403.56309701447725</v>
      </c>
      <c r="W49" s="117">
        <v>44.631</v>
      </c>
      <c r="X49" s="117">
        <v>230.35499999999999</v>
      </c>
      <c r="Y49" s="117">
        <v>33.550097014477281</v>
      </c>
      <c r="Z49" s="117">
        <v>95.026999999999987</v>
      </c>
      <c r="AA49" s="112">
        <v>75.621201081446401</v>
      </c>
      <c r="AB49" s="117">
        <v>242.79120108144642</v>
      </c>
      <c r="AC49" s="117">
        <v>-72</v>
      </c>
      <c r="AD49" s="117">
        <v>-32.087000000000003</v>
      </c>
      <c r="AE49" s="117">
        <v>-63.083000000000006</v>
      </c>
      <c r="AF49" s="112">
        <v>389.39369850336345</v>
      </c>
      <c r="AG49" s="117">
        <v>-51.914999999999992</v>
      </c>
      <c r="AH49" s="117">
        <v>544.77</v>
      </c>
      <c r="AI49" s="117">
        <v>29.502806956910455</v>
      </c>
      <c r="AJ49" s="117">
        <v>-132.96410845354708</v>
      </c>
      <c r="AK49" s="112">
        <v>543.56900000000007</v>
      </c>
      <c r="AL49" s="117">
        <v>46.905000000000001</v>
      </c>
      <c r="AM49" s="117">
        <v>190.012</v>
      </c>
      <c r="AN49" s="117">
        <v>215.149</v>
      </c>
      <c r="AO49" s="117">
        <v>91.503</v>
      </c>
      <c r="AP49" s="112">
        <v>-21.740270000000152</v>
      </c>
      <c r="AQ49" s="117">
        <v>70.224000000000004</v>
      </c>
      <c r="AR49" s="117">
        <v>-360.245</v>
      </c>
      <c r="AS49" s="117">
        <v>112.53972999999986</v>
      </c>
      <c r="AT49" s="117">
        <v>155.74100000000001</v>
      </c>
      <c r="AU49" s="117">
        <v>172.56880997801008</v>
      </c>
      <c r="AV49" s="117">
        <v>106.613</v>
      </c>
      <c r="AW49" s="117">
        <v>51.518000000000001</v>
      </c>
      <c r="AX49" s="117">
        <v>109.2617200000002</v>
      </c>
      <c r="AY49" s="117">
        <v>-94.823910021990088</v>
      </c>
      <c r="AZ49" s="117">
        <v>231.5519277408651</v>
      </c>
      <c r="BA49" s="117">
        <v>70.830073570999986</v>
      </c>
      <c r="BB49" s="117">
        <v>52.30139036900006</v>
      </c>
      <c r="BC49" s="117">
        <v>61.010719753999616</v>
      </c>
      <c r="BD49" s="113">
        <v>47.409744046865441</v>
      </c>
      <c r="BE49" s="113">
        <v>198.94911030399857</v>
      </c>
      <c r="BF49" s="113">
        <v>64.626292362000257</v>
      </c>
      <c r="BG49" s="113">
        <v>49.504185831998676</v>
      </c>
      <c r="BH49" s="113">
        <v>58.721810808000228</v>
      </c>
      <c r="BI49" s="113">
        <v>26.096821301999395</v>
      </c>
      <c r="BJ49" s="113">
        <v>109.27931375843767</v>
      </c>
      <c r="BK49" s="113">
        <v>19.226697406000248</v>
      </c>
      <c r="BL49" s="113">
        <v>-9.9043836475625966</v>
      </c>
      <c r="BM49" s="113">
        <v>66.785000000000011</v>
      </c>
      <c r="BN49" s="113">
        <v>33.171999999999997</v>
      </c>
      <c r="BO49" s="113">
        <v>393.61899999999997</v>
      </c>
      <c r="BP49" s="113">
        <v>141.13900000000001</v>
      </c>
      <c r="BQ49" s="113">
        <v>149.31700000000001</v>
      </c>
      <c r="BR49" s="113">
        <v>44.679000000000002</v>
      </c>
      <c r="BS49" s="113">
        <v>58.484000000000002</v>
      </c>
      <c r="BT49" s="113">
        <v>203.06130000000002</v>
      </c>
      <c r="BU49" s="113">
        <v>44.363300000000002</v>
      </c>
      <c r="BV49" s="113">
        <v>26.888000000000002</v>
      </c>
      <c r="BW49" s="113">
        <v>66.626999999999995</v>
      </c>
      <c r="BX49" s="113">
        <v>65.183000000000007</v>
      </c>
      <c r="BY49" s="113">
        <v>368.99299999999999</v>
      </c>
      <c r="BZ49" s="113">
        <v>35.981999999999999</v>
      </c>
      <c r="CA49" s="113">
        <v>117.68899999999999</v>
      </c>
      <c r="CB49" s="113">
        <v>98.372</v>
      </c>
      <c r="CC49" s="113">
        <v>116.95</v>
      </c>
      <c r="CD49" s="113">
        <v>290.54718009999999</v>
      </c>
      <c r="CE49" s="113">
        <v>14.475410100000008</v>
      </c>
      <c r="CF49" s="113">
        <v>42.966999999999999</v>
      </c>
      <c r="CG49" s="113">
        <v>140.02600000000001</v>
      </c>
      <c r="CH49" s="113">
        <v>93.078769999999992</v>
      </c>
      <c r="CI49" s="113">
        <v>-226.79836999999992</v>
      </c>
      <c r="CJ49" s="113">
        <v>184.87700000000001</v>
      </c>
      <c r="CK49" s="113">
        <v>10.040370000000017</v>
      </c>
      <c r="CL49" s="113">
        <v>-107.06798999999999</v>
      </c>
      <c r="CM49" s="113">
        <v>-314.64774999999997</v>
      </c>
      <c r="CN49" s="113">
        <v>267.10921999999999</v>
      </c>
      <c r="CO49" s="113">
        <v>54.437760000000004</v>
      </c>
      <c r="CP49" s="113">
        <v>88.466899999999995</v>
      </c>
      <c r="CQ49" s="113">
        <v>35.273809999999997</v>
      </c>
      <c r="CR49" s="113">
        <v>88.930750000000003</v>
      </c>
      <c r="CS49" s="113">
        <v>421.39484000000004</v>
      </c>
      <c r="CT49" s="113">
        <v>116.34758000000001</v>
      </c>
      <c r="CU49" s="113">
        <v>66.621080000000006</v>
      </c>
      <c r="CV49" s="113">
        <v>93.155839999999998</v>
      </c>
      <c r="CW49" s="113">
        <v>145.27034</v>
      </c>
      <c r="CX49" s="113">
        <v>399.42707999999999</v>
      </c>
      <c r="CY49" s="113">
        <v>184.34135000000001</v>
      </c>
      <c r="CZ49" s="113">
        <v>-9.321629999999999</v>
      </c>
      <c r="DA49" s="113">
        <v>98.151730000000001</v>
      </c>
      <c r="DB49" s="113">
        <v>126.25563</v>
      </c>
      <c r="DC49" s="253">
        <v>198.06942999999998</v>
      </c>
    </row>
    <row r="50" spans="1:107" x14ac:dyDescent="0.2">
      <c r="A50" s="260" t="s">
        <v>47</v>
      </c>
      <c r="B50" s="112">
        <v>1194.1769655080072</v>
      </c>
      <c r="C50" s="117">
        <v>133.40647000000001</v>
      </c>
      <c r="D50" s="117">
        <v>582.89266999999995</v>
      </c>
      <c r="E50" s="117">
        <v>36.409307734005523</v>
      </c>
      <c r="F50" s="117">
        <v>441.46851777400167</v>
      </c>
      <c r="G50" s="112">
        <v>2948.3406196440214</v>
      </c>
      <c r="H50" s="117">
        <v>287.51269219178084</v>
      </c>
      <c r="I50" s="117">
        <v>469.74474000000004</v>
      </c>
      <c r="J50" s="117">
        <v>55.709190000000063</v>
      </c>
      <c r="K50" s="117">
        <v>2135.3739974522405</v>
      </c>
      <c r="L50" s="112">
        <v>610.21804589448766</v>
      </c>
      <c r="M50" s="117">
        <v>303.82772503152353</v>
      </c>
      <c r="N50" s="117">
        <v>471.25424620764068</v>
      </c>
      <c r="O50" s="117">
        <v>630.73403465532351</v>
      </c>
      <c r="P50" s="117">
        <v>-795.59796000000006</v>
      </c>
      <c r="Q50" s="112">
        <v>-1540.6698235534773</v>
      </c>
      <c r="R50" s="117">
        <v>68.821175987242242</v>
      </c>
      <c r="S50" s="117">
        <v>-382.03503213815338</v>
      </c>
      <c r="T50" s="117">
        <v>-482.98623861693693</v>
      </c>
      <c r="U50" s="117">
        <v>-744.46972878562906</v>
      </c>
      <c r="V50" s="112">
        <v>525.99537070405881</v>
      </c>
      <c r="W50" s="117">
        <v>-286.75150000000002</v>
      </c>
      <c r="X50" s="117">
        <v>1056.8492959649004</v>
      </c>
      <c r="Y50" s="117">
        <v>-1.190689115314175</v>
      </c>
      <c r="Z50" s="117">
        <v>-242.91173614552736</v>
      </c>
      <c r="AA50" s="112">
        <v>8025.9222943408704</v>
      </c>
      <c r="AB50" s="117">
        <v>4239.2820615241963</v>
      </c>
      <c r="AC50" s="117">
        <v>-133.55199999999999</v>
      </c>
      <c r="AD50" s="117">
        <v>3669.1066232566732</v>
      </c>
      <c r="AE50" s="117">
        <v>251.08560955999999</v>
      </c>
      <c r="AF50" s="112">
        <v>-170.05755861248809</v>
      </c>
      <c r="AG50" s="117">
        <v>221.75574796999996</v>
      </c>
      <c r="AH50" s="117">
        <v>242.20204679000005</v>
      </c>
      <c r="AI50" s="117">
        <v>-301.87266463248807</v>
      </c>
      <c r="AJ50" s="117">
        <v>-332.14268874000004</v>
      </c>
      <c r="AK50" s="112">
        <v>-1980.8544028412207</v>
      </c>
      <c r="AL50" s="117">
        <v>-175.17751789629816</v>
      </c>
      <c r="AM50" s="117">
        <v>-551.56104133000008</v>
      </c>
      <c r="AN50" s="117">
        <v>32.091907935077366</v>
      </c>
      <c r="AO50" s="117">
        <v>-1286.20775155</v>
      </c>
      <c r="AP50" s="112">
        <v>-631.83182590615115</v>
      </c>
      <c r="AQ50" s="117">
        <v>400.58322715999998</v>
      </c>
      <c r="AR50" s="117">
        <v>-627.74068223062466</v>
      </c>
      <c r="AS50" s="117">
        <v>-35.671245602885357</v>
      </c>
      <c r="AT50" s="117">
        <v>-369.00312523264114</v>
      </c>
      <c r="AU50" s="117">
        <v>-809.86255069535105</v>
      </c>
      <c r="AV50" s="117">
        <v>-298.27699999999999</v>
      </c>
      <c r="AW50" s="117">
        <v>-220.47399999999996</v>
      </c>
      <c r="AX50" s="117">
        <v>57.829549169999439</v>
      </c>
      <c r="AY50" s="117">
        <v>-348.94109986535057</v>
      </c>
      <c r="AZ50" s="117">
        <v>-872.31170999999995</v>
      </c>
      <c r="BA50" s="117">
        <v>-51.662409999999994</v>
      </c>
      <c r="BB50" s="117">
        <v>-121.252</v>
      </c>
      <c r="BC50" s="117">
        <v>-55.717999999999982</v>
      </c>
      <c r="BD50" s="113">
        <v>-643.67930000000001</v>
      </c>
      <c r="BE50" s="113">
        <v>-911.9481992829825</v>
      </c>
      <c r="BF50" s="113">
        <v>-83.487955417540519</v>
      </c>
      <c r="BG50" s="113">
        <v>-199.14959655740753</v>
      </c>
      <c r="BH50" s="113">
        <v>-81.27540970149407</v>
      </c>
      <c r="BI50" s="113">
        <v>-548.03523760654036</v>
      </c>
      <c r="BJ50" s="113">
        <v>-836.5570960745946</v>
      </c>
      <c r="BK50" s="113">
        <v>-379.88885893056982</v>
      </c>
      <c r="BL50" s="113">
        <v>-588.34665478098862</v>
      </c>
      <c r="BM50" s="113">
        <v>-77.28788979984364</v>
      </c>
      <c r="BN50" s="113">
        <v>208.96630743680763</v>
      </c>
      <c r="BO50" s="113">
        <v>-164.54580375469502</v>
      </c>
      <c r="BP50" s="113">
        <v>-100.56484150628017</v>
      </c>
      <c r="BQ50" s="113">
        <v>-11.676249943037259</v>
      </c>
      <c r="BR50" s="113">
        <v>13.712998195917526</v>
      </c>
      <c r="BS50" s="113">
        <v>-66.017710501295099</v>
      </c>
      <c r="BT50" s="113">
        <v>-96.859226645220929</v>
      </c>
      <c r="BU50" s="113">
        <v>-191.90196888338218</v>
      </c>
      <c r="BV50" s="113">
        <v>-61.680027754085337</v>
      </c>
      <c r="BW50" s="113">
        <v>-108.39159873931766</v>
      </c>
      <c r="BX50" s="113">
        <v>265.11436873156424</v>
      </c>
      <c r="BY50" s="113">
        <v>-309.39388313580281</v>
      </c>
      <c r="BZ50" s="113">
        <v>203.36750788862219</v>
      </c>
      <c r="CA50" s="113">
        <v>-156.10678747872964</v>
      </c>
      <c r="CB50" s="113">
        <v>-20.318935483350003</v>
      </c>
      <c r="CC50" s="113">
        <v>-336.33566806234535</v>
      </c>
      <c r="CD50" s="113">
        <v>311.79644253231606</v>
      </c>
      <c r="CE50" s="113">
        <v>-244.54215688378468</v>
      </c>
      <c r="CF50" s="113">
        <v>517.16119321443477</v>
      </c>
      <c r="CG50" s="113">
        <v>21.028933512810987</v>
      </c>
      <c r="CH50" s="113">
        <v>18.148472688854994</v>
      </c>
      <c r="CI50" s="113">
        <v>-1007.0426341190478</v>
      </c>
      <c r="CJ50" s="113">
        <v>44.744003449325106</v>
      </c>
      <c r="CK50" s="113">
        <v>-354.82907088776079</v>
      </c>
      <c r="CL50" s="113">
        <v>-23.70632872945983</v>
      </c>
      <c r="CM50" s="113">
        <v>-673.25123795115235</v>
      </c>
      <c r="CN50" s="113">
        <v>-265.68072469733056</v>
      </c>
      <c r="CO50" s="113">
        <v>-40.911612730298963</v>
      </c>
      <c r="CP50" s="113">
        <v>-211.90772227037172</v>
      </c>
      <c r="CQ50" s="113">
        <v>13.135808669744602</v>
      </c>
      <c r="CR50" s="113">
        <v>-25.997198366404447</v>
      </c>
      <c r="CS50" s="113">
        <v>1041.6739118749938</v>
      </c>
      <c r="CT50" s="113">
        <v>0.74891171441720772</v>
      </c>
      <c r="CU50" s="113">
        <v>449.69515468139099</v>
      </c>
      <c r="CV50" s="113">
        <v>26.870228690180348</v>
      </c>
      <c r="CW50" s="113">
        <v>564.35961678900514</v>
      </c>
      <c r="CX50" s="113">
        <v>2344.4240606348576</v>
      </c>
      <c r="CY50" s="113">
        <v>341.3326282598357</v>
      </c>
      <c r="CZ50" s="113">
        <v>187.99586793046805</v>
      </c>
      <c r="DA50" s="113">
        <v>435.7489638084586</v>
      </c>
      <c r="DB50" s="113">
        <v>1379.346600636095</v>
      </c>
      <c r="DC50" s="253">
        <v>0.57282669375042872</v>
      </c>
    </row>
    <row r="51" spans="1:107" x14ac:dyDescent="0.2">
      <c r="A51" s="260" t="s">
        <v>183</v>
      </c>
      <c r="B51" s="112">
        <v>2.4265099999999649</v>
      </c>
      <c r="C51" s="117">
        <v>2.73599999999999</v>
      </c>
      <c r="D51" s="117">
        <v>-1.3130000000000024</v>
      </c>
      <c r="E51" s="117">
        <v>3.019599999999997</v>
      </c>
      <c r="F51" s="117">
        <v>-2.0160900000000197</v>
      </c>
      <c r="G51" s="112">
        <v>32.483999999999924</v>
      </c>
      <c r="H51" s="117">
        <v>8.95799999999997</v>
      </c>
      <c r="I51" s="117">
        <v>29.714999999999975</v>
      </c>
      <c r="J51" s="117">
        <v>1.3759999999999764</v>
      </c>
      <c r="K51" s="117">
        <v>-7.5649999999999977</v>
      </c>
      <c r="L51" s="112">
        <v>253.90499999999997</v>
      </c>
      <c r="M51" s="117">
        <v>11.826000000000022</v>
      </c>
      <c r="N51" s="117">
        <v>290.52700000000004</v>
      </c>
      <c r="O51" s="117">
        <v>-76.898000000000138</v>
      </c>
      <c r="P51" s="117">
        <v>28.450000000000045</v>
      </c>
      <c r="Q51" s="112">
        <v>482.79200000000014</v>
      </c>
      <c r="R51" s="117">
        <v>-67.190000000000055</v>
      </c>
      <c r="S51" s="117">
        <v>203.327</v>
      </c>
      <c r="T51" s="117">
        <v>290.83500000000004</v>
      </c>
      <c r="U51" s="117">
        <v>55.820000000000164</v>
      </c>
      <c r="V51" s="112">
        <v>-287.40599999999813</v>
      </c>
      <c r="W51" s="117">
        <v>210.0630000000001</v>
      </c>
      <c r="X51" s="117">
        <v>-405.08099999999922</v>
      </c>
      <c r="Y51" s="117">
        <v>24.115000000000691</v>
      </c>
      <c r="Z51" s="117">
        <v>-116.5029999999997</v>
      </c>
      <c r="AA51" s="112">
        <v>-231.71099999999888</v>
      </c>
      <c r="AB51" s="117">
        <v>-14.336999999999534</v>
      </c>
      <c r="AC51" s="117">
        <v>-89.333999999999833</v>
      </c>
      <c r="AD51" s="117">
        <v>-71.431999999999789</v>
      </c>
      <c r="AE51" s="117">
        <v>-56.60799999999972</v>
      </c>
      <c r="AF51" s="112">
        <v>-54.069999999999709</v>
      </c>
      <c r="AG51" s="117">
        <v>-51.796999999999571</v>
      </c>
      <c r="AH51" s="117">
        <v>127.97699999999986</v>
      </c>
      <c r="AI51" s="117">
        <v>57.083000000000538</v>
      </c>
      <c r="AJ51" s="117">
        <v>-187.33300000000054</v>
      </c>
      <c r="AK51" s="112">
        <v>-171.20400000000018</v>
      </c>
      <c r="AL51" s="117">
        <v>-155.24600000000009</v>
      </c>
      <c r="AM51" s="117">
        <v>39.309999999999945</v>
      </c>
      <c r="AN51" s="117">
        <v>-0.52899999999954161</v>
      </c>
      <c r="AO51" s="117">
        <v>-54.739000000000487</v>
      </c>
      <c r="AP51" s="112">
        <v>-107.79899999999816</v>
      </c>
      <c r="AQ51" s="117">
        <v>-46.496000000000095</v>
      </c>
      <c r="AR51" s="117">
        <v>-30.304000000000087</v>
      </c>
      <c r="AS51" s="117">
        <v>21.602000000000771</v>
      </c>
      <c r="AT51" s="117">
        <v>-52.600999999998749</v>
      </c>
      <c r="AU51" s="117">
        <v>17.301000000001295</v>
      </c>
      <c r="AV51" s="117">
        <v>-1.9499999999998181</v>
      </c>
      <c r="AW51" s="117">
        <v>16.307000000000698</v>
      </c>
      <c r="AX51" s="117">
        <v>28.880000000000109</v>
      </c>
      <c r="AY51" s="117">
        <v>-25.935999999999694</v>
      </c>
      <c r="AZ51" s="117">
        <v>92.252999999999702</v>
      </c>
      <c r="BA51" s="117">
        <v>102.67999999999938</v>
      </c>
      <c r="BB51" s="117">
        <v>-43.130999999999403</v>
      </c>
      <c r="BC51" s="117">
        <v>67.516999999999825</v>
      </c>
      <c r="BD51" s="113">
        <v>-34.813000000000102</v>
      </c>
      <c r="BE51" s="113">
        <v>1.8870000000024447</v>
      </c>
      <c r="BF51" s="113">
        <v>-24.768999999998414</v>
      </c>
      <c r="BG51" s="113">
        <v>108.22400000000016</v>
      </c>
      <c r="BH51" s="113">
        <v>-121.74499999999898</v>
      </c>
      <c r="BI51" s="113">
        <v>40.17699999999968</v>
      </c>
      <c r="BJ51" s="113">
        <v>-137.38299999999799</v>
      </c>
      <c r="BK51" s="113">
        <v>-123.5679999999993</v>
      </c>
      <c r="BL51" s="113">
        <v>-20.227999999999156</v>
      </c>
      <c r="BM51" s="113">
        <v>-2.7330000000001746</v>
      </c>
      <c r="BN51" s="113">
        <v>9.1460000000006403</v>
      </c>
      <c r="BO51" s="113">
        <v>23.050999999999476</v>
      </c>
      <c r="BP51" s="113">
        <v>74.42500000000291</v>
      </c>
      <c r="BQ51" s="113">
        <v>-68.925999999999476</v>
      </c>
      <c r="BR51" s="113">
        <v>-9.5380000000004657</v>
      </c>
      <c r="BS51" s="113">
        <v>27.089999999996508</v>
      </c>
      <c r="BT51" s="113">
        <v>31.748999999996158</v>
      </c>
      <c r="BU51" s="113">
        <v>16.764999999999418</v>
      </c>
      <c r="BV51" s="113">
        <v>19.44999999999709</v>
      </c>
      <c r="BW51" s="113">
        <v>-10.067000000002736</v>
      </c>
      <c r="BX51" s="113">
        <v>5.6010000000023865</v>
      </c>
      <c r="BY51" s="113">
        <v>-53.449000000000524</v>
      </c>
      <c r="BZ51" s="113">
        <v>-18.548999999999069</v>
      </c>
      <c r="CA51" s="113">
        <v>-57.997999999999593</v>
      </c>
      <c r="CB51" s="113">
        <v>9.9549999999981083</v>
      </c>
      <c r="CC51" s="113">
        <v>13.143000000000029</v>
      </c>
      <c r="CD51" s="113">
        <v>-16.987999999997555</v>
      </c>
      <c r="CE51" s="113">
        <v>6.0020000000004075</v>
      </c>
      <c r="CF51" s="113">
        <v>-19.102999999995518</v>
      </c>
      <c r="CG51" s="113">
        <v>2.5069999999977881</v>
      </c>
      <c r="CH51" s="113">
        <v>-6.3940000000002328</v>
      </c>
      <c r="CI51" s="113">
        <v>-30.776000000008935</v>
      </c>
      <c r="CJ51" s="113">
        <v>-16.128000000000611</v>
      </c>
      <c r="CK51" s="113">
        <v>103.27399999999761</v>
      </c>
      <c r="CL51" s="113">
        <v>-118.96199999999953</v>
      </c>
      <c r="CM51" s="113">
        <v>1.0399999999935972</v>
      </c>
      <c r="CN51" s="113">
        <v>-3.1449999999967986</v>
      </c>
      <c r="CO51" s="113">
        <v>1.463000000003376</v>
      </c>
      <c r="CP51" s="113">
        <v>-16.963999999999942</v>
      </c>
      <c r="CQ51" s="113">
        <v>59.281000000002678</v>
      </c>
      <c r="CR51" s="113">
        <v>-46.92500000000291</v>
      </c>
      <c r="CS51" s="113">
        <v>-3.8289999999979045</v>
      </c>
      <c r="CT51" s="113">
        <v>-11.911999999996624</v>
      </c>
      <c r="CU51" s="113">
        <v>-16.831999999994878</v>
      </c>
      <c r="CV51" s="113">
        <v>14.544999999998254</v>
      </c>
      <c r="CW51" s="113">
        <v>10.369999999995343</v>
      </c>
      <c r="CX51" s="113">
        <v>29.703000000008615</v>
      </c>
      <c r="CY51" s="113">
        <v>-6.6190000000060536</v>
      </c>
      <c r="CZ51" s="113">
        <v>-4.0069999999977881</v>
      </c>
      <c r="DA51" s="113">
        <v>11.164999999993597</v>
      </c>
      <c r="DB51" s="113">
        <v>29.164000000018859</v>
      </c>
      <c r="DC51" s="253">
        <v>26.781000000002678</v>
      </c>
    </row>
    <row r="52" spans="1:107" x14ac:dyDescent="0.2">
      <c r="A52" s="260" t="s">
        <v>91</v>
      </c>
      <c r="B52" s="112">
        <v>6574.0590831365053</v>
      </c>
      <c r="C52" s="117">
        <v>824.66527198604399</v>
      </c>
      <c r="D52" s="117">
        <v>558.14920119014243</v>
      </c>
      <c r="E52" s="117">
        <v>731.29358189081927</v>
      </c>
      <c r="F52" s="117">
        <v>4459.9510280694994</v>
      </c>
      <c r="G52" s="112">
        <v>16884.037411836664</v>
      </c>
      <c r="H52" s="117">
        <v>1930.7552634567635</v>
      </c>
      <c r="I52" s="117">
        <v>2504.8973131355501</v>
      </c>
      <c r="J52" s="117">
        <v>3394.4418382443496</v>
      </c>
      <c r="K52" s="117">
        <v>9053.9429970000001</v>
      </c>
      <c r="L52" s="112">
        <v>11591.677974002376</v>
      </c>
      <c r="M52" s="117">
        <v>4722.9049660023911</v>
      </c>
      <c r="N52" s="117">
        <v>7139.499544999986</v>
      </c>
      <c r="O52" s="117">
        <v>-469.28501700000072</v>
      </c>
      <c r="P52" s="117">
        <v>198.55847999999946</v>
      </c>
      <c r="Q52" s="112">
        <v>-5950.1003028761224</v>
      </c>
      <c r="R52" s="117">
        <v>-1337.5041885199416</v>
      </c>
      <c r="S52" s="117">
        <v>-34.899046010235736</v>
      </c>
      <c r="T52" s="117">
        <v>-2999.0662247657842</v>
      </c>
      <c r="U52" s="117">
        <v>-1578.6308435801607</v>
      </c>
      <c r="V52" s="112">
        <v>-9191.1900096476347</v>
      </c>
      <c r="W52" s="117">
        <v>-3616.2466859987358</v>
      </c>
      <c r="X52" s="117">
        <v>-3253.1944790216808</v>
      </c>
      <c r="Y52" s="117">
        <v>-1271.9128426730638</v>
      </c>
      <c r="Z52" s="117">
        <v>-1049.8360019541542</v>
      </c>
      <c r="AA52" s="112">
        <v>-17831.753270308949</v>
      </c>
      <c r="AB52" s="117">
        <v>-7682.9958903360193</v>
      </c>
      <c r="AC52" s="117">
        <v>-998.2747669690616</v>
      </c>
      <c r="AD52" s="117">
        <v>-9916.5157106864881</v>
      </c>
      <c r="AE52" s="117">
        <v>766.03309768261727</v>
      </c>
      <c r="AF52" s="112">
        <v>-2640.8162965854135</v>
      </c>
      <c r="AG52" s="117">
        <v>-523.95985050709419</v>
      </c>
      <c r="AH52" s="117">
        <v>-518.21173738799166</v>
      </c>
      <c r="AI52" s="117">
        <v>-987.35898703268845</v>
      </c>
      <c r="AJ52" s="117">
        <v>-611.28572165763933</v>
      </c>
      <c r="AK52" s="112">
        <v>262.90340360857766</v>
      </c>
      <c r="AL52" s="117">
        <v>12.152774904109023</v>
      </c>
      <c r="AM52" s="117">
        <v>173.22998209496683</v>
      </c>
      <c r="AN52" s="117">
        <v>-670.83756997285047</v>
      </c>
      <c r="AO52" s="117">
        <v>748.35821658235227</v>
      </c>
      <c r="AP52" s="112">
        <v>-1415.6718696237904</v>
      </c>
      <c r="AQ52" s="117">
        <v>-1379.088766018994</v>
      </c>
      <c r="AR52" s="117">
        <v>-217.25481111147218</v>
      </c>
      <c r="AS52" s="117">
        <v>42.594774818873873</v>
      </c>
      <c r="AT52" s="117">
        <v>138.0769326878019</v>
      </c>
      <c r="AU52" s="117">
        <v>137.47508988928871</v>
      </c>
      <c r="AV52" s="117">
        <v>-62.809854220948722</v>
      </c>
      <c r="AW52" s="117">
        <v>1.9159441102315498</v>
      </c>
      <c r="AX52" s="117">
        <v>-142.2689999999991</v>
      </c>
      <c r="AY52" s="117">
        <v>340.63800000000498</v>
      </c>
      <c r="AZ52" s="117">
        <v>-1163.2806216086888</v>
      </c>
      <c r="BA52" s="117">
        <v>-699.16887469561834</v>
      </c>
      <c r="BB52" s="117">
        <v>155.14725308693127</v>
      </c>
      <c r="BC52" s="117">
        <v>-675.62499999999807</v>
      </c>
      <c r="BD52" s="113">
        <v>56.365999999996319</v>
      </c>
      <c r="BE52" s="113">
        <v>-151.68076392051867</v>
      </c>
      <c r="BF52" s="113">
        <v>-87.559000000001035</v>
      </c>
      <c r="BG52" s="113">
        <v>27.684236079487199</v>
      </c>
      <c r="BH52" s="113">
        <v>-94.773000000002611</v>
      </c>
      <c r="BI52" s="113">
        <v>2.9669999999977676</v>
      </c>
      <c r="BJ52" s="113">
        <v>-103.13900000000467</v>
      </c>
      <c r="BK52" s="113">
        <v>-195.05100000000002</v>
      </c>
      <c r="BL52" s="113">
        <v>-23.203000000002532</v>
      </c>
      <c r="BM52" s="113">
        <v>160.62999999999664</v>
      </c>
      <c r="BN52" s="113">
        <v>-45.514999999998764</v>
      </c>
      <c r="BO52" s="113">
        <v>-283.05900000001452</v>
      </c>
      <c r="BP52" s="113">
        <v>-414.72599999999892</v>
      </c>
      <c r="BQ52" s="113">
        <v>202.41199999999378</v>
      </c>
      <c r="BR52" s="113">
        <v>-242.82300000000271</v>
      </c>
      <c r="BS52" s="113">
        <v>172.0779999999933</v>
      </c>
      <c r="BT52" s="113">
        <v>-371.5259999999837</v>
      </c>
      <c r="BU52" s="113">
        <v>-231.15899999999669</v>
      </c>
      <c r="BV52" s="113">
        <v>-100.12399999998902</v>
      </c>
      <c r="BW52" s="113">
        <v>-375.54099999999909</v>
      </c>
      <c r="BX52" s="113">
        <v>335.29800000000114</v>
      </c>
      <c r="BY52" s="113">
        <v>542.10102520953944</v>
      </c>
      <c r="BZ52" s="113">
        <v>-66.123999999997835</v>
      </c>
      <c r="CA52" s="113">
        <v>378.23100000000011</v>
      </c>
      <c r="CB52" s="113">
        <v>258.35100000000205</v>
      </c>
      <c r="CC52" s="113">
        <v>-28.356974790464847</v>
      </c>
      <c r="CD52" s="113">
        <v>388.64699999998993</v>
      </c>
      <c r="CE52" s="113">
        <v>292.11800000000005</v>
      </c>
      <c r="CF52" s="113">
        <v>582.80199999999093</v>
      </c>
      <c r="CG52" s="113">
        <v>-258.88599999999917</v>
      </c>
      <c r="CH52" s="113">
        <v>-227.3870000000019</v>
      </c>
      <c r="CI52" s="113">
        <v>3871.2420700000221</v>
      </c>
      <c r="CJ52" s="113">
        <v>1991.8883100000003</v>
      </c>
      <c r="CK52" s="113">
        <v>492.62390000001017</v>
      </c>
      <c r="CL52" s="113">
        <v>-1181.9888397839475</v>
      </c>
      <c r="CM52" s="113">
        <v>2568.7186997839594</v>
      </c>
      <c r="CN52" s="113">
        <v>2268.3842857593272</v>
      </c>
      <c r="CO52" s="113">
        <v>880.00891969053464</v>
      </c>
      <c r="CP52" s="113">
        <v>-209.89271981240734</v>
      </c>
      <c r="CQ52" s="113">
        <v>779.47523170764816</v>
      </c>
      <c r="CR52" s="113">
        <v>818.79285417355163</v>
      </c>
      <c r="CS52" s="113">
        <v>1815.6258766451037</v>
      </c>
      <c r="CT52" s="113">
        <v>1312.5157420578064</v>
      </c>
      <c r="CU52" s="113">
        <v>1351.5328811095169</v>
      </c>
      <c r="CV52" s="113">
        <v>721.89004188970659</v>
      </c>
      <c r="CW52" s="113">
        <v>-1570.3127884119258</v>
      </c>
      <c r="CX52" s="113">
        <v>2137.4661703913393</v>
      </c>
      <c r="CY52" s="113">
        <v>853.97572429847833</v>
      </c>
      <c r="CZ52" s="113">
        <v>676.25628635410942</v>
      </c>
      <c r="DA52" s="113">
        <v>-104.17892361798795</v>
      </c>
      <c r="DB52" s="113">
        <v>711.41308335673978</v>
      </c>
      <c r="DC52" s="253">
        <v>310.1661654127513</v>
      </c>
    </row>
    <row r="53" spans="1:107" x14ac:dyDescent="0.2">
      <c r="A53" s="252" t="s">
        <v>81</v>
      </c>
      <c r="B53" s="112">
        <v>1226.0750034691755</v>
      </c>
      <c r="C53" s="117">
        <v>237.50997237261606</v>
      </c>
      <c r="D53" s="117">
        <v>1251.3627849317229</v>
      </c>
      <c r="E53" s="117">
        <v>-561.70033873562556</v>
      </c>
      <c r="F53" s="117">
        <v>298.90258490046222</v>
      </c>
      <c r="G53" s="112">
        <v>-5177.8949604821028</v>
      </c>
      <c r="H53" s="117">
        <v>-990.41508974569297</v>
      </c>
      <c r="I53" s="117">
        <v>-1095.6122781135364</v>
      </c>
      <c r="J53" s="117">
        <v>-194.09368830457174</v>
      </c>
      <c r="K53" s="117">
        <v>-2897.7739043183014</v>
      </c>
      <c r="L53" s="112">
        <v>-1279.0474797902843</v>
      </c>
      <c r="M53" s="117">
        <v>562.60690371010969</v>
      </c>
      <c r="N53" s="117">
        <v>663.81119343357568</v>
      </c>
      <c r="O53" s="117">
        <v>-637.53618873436699</v>
      </c>
      <c r="P53" s="117">
        <v>-1867.9293881996027</v>
      </c>
      <c r="Q53" s="112">
        <v>-13225.210971380657</v>
      </c>
      <c r="R53" s="117">
        <v>-698.23492160293517</v>
      </c>
      <c r="S53" s="117">
        <v>-1656.0755299367847</v>
      </c>
      <c r="T53" s="117">
        <v>-6332.2334585743292</v>
      </c>
      <c r="U53" s="117">
        <v>-4538.6670612666076</v>
      </c>
      <c r="V53" s="112">
        <v>-7221.7955693312078</v>
      </c>
      <c r="W53" s="117">
        <v>-1330.3302098615327</v>
      </c>
      <c r="X53" s="117">
        <v>-2774.4069899392161</v>
      </c>
      <c r="Y53" s="117">
        <v>-2299.825390079809</v>
      </c>
      <c r="Z53" s="117">
        <v>-817.23297945064951</v>
      </c>
      <c r="AA53" s="112">
        <v>-6449.6625515752576</v>
      </c>
      <c r="AB53" s="117">
        <v>-2165.4265382061103</v>
      </c>
      <c r="AC53" s="117">
        <v>-2270.4794282622815</v>
      </c>
      <c r="AD53" s="117">
        <v>-1868.4650588514369</v>
      </c>
      <c r="AE53" s="117">
        <v>-145.29152625542883</v>
      </c>
      <c r="AF53" s="112">
        <v>-6313.7817812797812</v>
      </c>
      <c r="AG53" s="117">
        <v>-474.81776885531326</v>
      </c>
      <c r="AH53" s="117">
        <v>-1536.3291025745332</v>
      </c>
      <c r="AI53" s="117">
        <v>-3510.2522687519763</v>
      </c>
      <c r="AJ53" s="117">
        <v>-792.38264109795819</v>
      </c>
      <c r="AK53" s="112">
        <v>-9478.1910344281678</v>
      </c>
      <c r="AL53" s="117">
        <v>-4247.9217376897013</v>
      </c>
      <c r="AM53" s="117">
        <v>-1997.8730193189813</v>
      </c>
      <c r="AN53" s="117">
        <v>-2099.4965470402271</v>
      </c>
      <c r="AO53" s="117">
        <v>-1132.8997303792585</v>
      </c>
      <c r="AP53" s="112">
        <v>-13795.694293340737</v>
      </c>
      <c r="AQ53" s="117">
        <v>-3348.4699093077388</v>
      </c>
      <c r="AR53" s="117">
        <v>-6138.0635504852999</v>
      </c>
      <c r="AS53" s="117">
        <v>-2164.0091540157655</v>
      </c>
      <c r="AT53" s="117">
        <v>-2145.151679531934</v>
      </c>
      <c r="AU53" s="117">
        <v>-4812.9158752027834</v>
      </c>
      <c r="AV53" s="117">
        <v>-108.53091650791112</v>
      </c>
      <c r="AW53" s="117">
        <v>-4981.0815048595859</v>
      </c>
      <c r="AX53" s="117">
        <v>-2429.4389164769109</v>
      </c>
      <c r="AY53" s="117">
        <v>2706.1354626416251</v>
      </c>
      <c r="AZ53" s="117">
        <v>3132.1515939945684</v>
      </c>
      <c r="BA53" s="117">
        <v>-363.3316195331646</v>
      </c>
      <c r="BB53" s="117">
        <v>860.52546257901042</v>
      </c>
      <c r="BC53" s="117">
        <v>1.3021226113504554</v>
      </c>
      <c r="BD53" s="113">
        <v>2633.655628337372</v>
      </c>
      <c r="BE53" s="113">
        <v>-8725.2210256592298</v>
      </c>
      <c r="BF53" s="113">
        <v>-2442.7369971469575</v>
      </c>
      <c r="BG53" s="113">
        <v>-2600.0398740306418</v>
      </c>
      <c r="BH53" s="113">
        <v>-3476.539836572229</v>
      </c>
      <c r="BI53" s="113">
        <v>-205.9043179094017</v>
      </c>
      <c r="BJ53" s="113">
        <v>-779.56165360451178</v>
      </c>
      <c r="BK53" s="113">
        <v>-1226.4048570575394</v>
      </c>
      <c r="BL53" s="113">
        <v>-282.30280183292598</v>
      </c>
      <c r="BM53" s="113">
        <v>1129.0219896971926</v>
      </c>
      <c r="BN53" s="113">
        <v>-399.87598441123896</v>
      </c>
      <c r="BO53" s="113">
        <v>787.40774350939591</v>
      </c>
      <c r="BP53" s="113">
        <v>473.74595625817551</v>
      </c>
      <c r="BQ53" s="113">
        <v>329.42732450696053</v>
      </c>
      <c r="BR53" s="113">
        <v>349.14509640016342</v>
      </c>
      <c r="BS53" s="113">
        <v>-364.91063365590344</v>
      </c>
      <c r="BT53" s="113">
        <v>-581.87670202740446</v>
      </c>
      <c r="BU53" s="113">
        <v>291.43711351896491</v>
      </c>
      <c r="BV53" s="113">
        <v>733.45626115955884</v>
      </c>
      <c r="BW53" s="113">
        <v>129.44646114598845</v>
      </c>
      <c r="BX53" s="113">
        <v>-1736.2165378519167</v>
      </c>
      <c r="BY53" s="113">
        <v>-3265.9105450137304</v>
      </c>
      <c r="BZ53" s="113">
        <v>288.12080611113743</v>
      </c>
      <c r="CA53" s="113">
        <v>-1506.8582305273412</v>
      </c>
      <c r="CB53" s="113">
        <v>-827.18864043958729</v>
      </c>
      <c r="CC53" s="113">
        <v>-1219.9844801579395</v>
      </c>
      <c r="CD53" s="113">
        <v>5934.0077336041377</v>
      </c>
      <c r="CE53" s="113">
        <v>1477.0031046004422</v>
      </c>
      <c r="CF53" s="113">
        <v>-248.44928850844735</v>
      </c>
      <c r="CG53" s="113">
        <v>368.29797316461008</v>
      </c>
      <c r="CH53" s="113">
        <v>4337.1559443475326</v>
      </c>
      <c r="CI53" s="113">
        <v>1314.2054394852598</v>
      </c>
      <c r="CJ53" s="113">
        <v>3842.1097382308476</v>
      </c>
      <c r="CK53" s="113">
        <v>-64.368414261810813</v>
      </c>
      <c r="CL53" s="113">
        <v>-2342.5824092680314</v>
      </c>
      <c r="CM53" s="113">
        <v>-120.95347521574558</v>
      </c>
      <c r="CN53" s="113">
        <v>-1983.9479279696225</v>
      </c>
      <c r="CO53" s="113">
        <v>-827.73966270904066</v>
      </c>
      <c r="CP53" s="113">
        <v>-1899.449195658121</v>
      </c>
      <c r="CQ53" s="113">
        <v>1237.5644649937981</v>
      </c>
      <c r="CR53" s="113">
        <v>-494.32353459625904</v>
      </c>
      <c r="CS53" s="113">
        <v>1679.3344308045316</v>
      </c>
      <c r="CT53" s="113">
        <v>1397.8457054669725</v>
      </c>
      <c r="CU53" s="113">
        <v>1536.1052349716506</v>
      </c>
      <c r="CV53" s="113">
        <v>1307.8555797785871</v>
      </c>
      <c r="CW53" s="113">
        <v>-2562.4720894126785</v>
      </c>
      <c r="CX53" s="113">
        <v>5641.5350925863158</v>
      </c>
      <c r="CY53" s="113">
        <v>809.60536654715816</v>
      </c>
      <c r="CZ53" s="113">
        <v>2086.4236391407726</v>
      </c>
      <c r="DA53" s="113">
        <v>2645.1101754637484</v>
      </c>
      <c r="DB53" s="113">
        <v>100.39591143463713</v>
      </c>
      <c r="DC53" s="253">
        <v>826.55996739384955</v>
      </c>
    </row>
    <row r="54" spans="1:107" x14ac:dyDescent="0.2">
      <c r="A54" s="254" t="s">
        <v>71</v>
      </c>
      <c r="B54" s="112">
        <v>5192.6050360767513</v>
      </c>
      <c r="C54" s="117">
        <v>1088.389421676522</v>
      </c>
      <c r="D54" s="117">
        <v>1406.6962946196768</v>
      </c>
      <c r="E54" s="117">
        <v>1136.4537989150836</v>
      </c>
      <c r="F54" s="117">
        <v>1561.0655208654691</v>
      </c>
      <c r="G54" s="112">
        <v>8304.3790094252381</v>
      </c>
      <c r="H54" s="117">
        <v>2191.9426693000878</v>
      </c>
      <c r="I54" s="117">
        <v>1866.6423524254487</v>
      </c>
      <c r="J54" s="117">
        <v>1764.1077512122879</v>
      </c>
      <c r="K54" s="117">
        <v>2481.6862364874137</v>
      </c>
      <c r="L54" s="112">
        <v>14583.870130900104</v>
      </c>
      <c r="M54" s="117">
        <v>3727.4429208638112</v>
      </c>
      <c r="N54" s="117">
        <v>3980.0660244496735</v>
      </c>
      <c r="O54" s="117">
        <v>4407.4405239388934</v>
      </c>
      <c r="P54" s="117">
        <v>2468.9206616477277</v>
      </c>
      <c r="Q54" s="112">
        <v>9494.2381097846137</v>
      </c>
      <c r="R54" s="117">
        <v>3254.1274522279327</v>
      </c>
      <c r="S54" s="117">
        <v>2368.191239245376</v>
      </c>
      <c r="T54" s="117">
        <v>3466.8475975778665</v>
      </c>
      <c r="U54" s="117">
        <v>405.07182073343773</v>
      </c>
      <c r="V54" s="112">
        <v>10170.162276181505</v>
      </c>
      <c r="W54" s="117">
        <v>1956.1954807407678</v>
      </c>
      <c r="X54" s="117">
        <v>1788.4036748038725</v>
      </c>
      <c r="Y54" s="117">
        <v>4510.3848334476088</v>
      </c>
      <c r="Z54" s="117">
        <v>1915.1782871892565</v>
      </c>
      <c r="AA54" s="112">
        <v>11472.420425351671</v>
      </c>
      <c r="AB54" s="117">
        <v>1137.338292558833</v>
      </c>
      <c r="AC54" s="117">
        <v>3106.3947074216412</v>
      </c>
      <c r="AD54" s="117">
        <v>1546.5782551556817</v>
      </c>
      <c r="AE54" s="117">
        <v>5682.1091702155154</v>
      </c>
      <c r="AF54" s="112">
        <v>12030.173349696284</v>
      </c>
      <c r="AG54" s="117">
        <v>4986.2733169391886</v>
      </c>
      <c r="AH54" s="117">
        <v>1713.2067518385818</v>
      </c>
      <c r="AI54" s="117">
        <v>2631.1348555056979</v>
      </c>
      <c r="AJ54" s="117">
        <v>2699.5584254128153</v>
      </c>
      <c r="AK54" s="112">
        <v>9698.2430887589107</v>
      </c>
      <c r="AL54" s="117">
        <v>1410.1554174755415</v>
      </c>
      <c r="AM54" s="117">
        <v>3015.081212412214</v>
      </c>
      <c r="AN54" s="117">
        <v>2607.1496672711833</v>
      </c>
      <c r="AO54" s="117">
        <v>2665.856791599972</v>
      </c>
      <c r="AP54" s="112">
        <v>7329.4715314600098</v>
      </c>
      <c r="AQ54" s="117">
        <v>2516.5145020254304</v>
      </c>
      <c r="AR54" s="117">
        <v>2293.5056577735836</v>
      </c>
      <c r="AS54" s="117">
        <v>1207.3266392059895</v>
      </c>
      <c r="AT54" s="117">
        <v>1312.1247324550061</v>
      </c>
      <c r="AU54" s="117">
        <v>9834.767539692064</v>
      </c>
      <c r="AV54" s="117">
        <v>2504.8059523306883</v>
      </c>
      <c r="AW54" s="117">
        <v>661.21982502300921</v>
      </c>
      <c r="AX54" s="117">
        <v>1661.0273912953619</v>
      </c>
      <c r="AY54" s="117">
        <v>5007.7143710430046</v>
      </c>
      <c r="AZ54" s="117">
        <v>3662.9900263093791</v>
      </c>
      <c r="BA54" s="117">
        <v>86.001800115948072</v>
      </c>
      <c r="BB54" s="117">
        <v>1038.5617259494741</v>
      </c>
      <c r="BC54" s="117">
        <v>877.36728157551875</v>
      </c>
      <c r="BD54" s="113">
        <v>1661.0592186684382</v>
      </c>
      <c r="BE54" s="113">
        <v>10313.425317876619</v>
      </c>
      <c r="BF54" s="113">
        <v>-133.5791500119584</v>
      </c>
      <c r="BG54" s="113">
        <v>4835.580114909948</v>
      </c>
      <c r="BH54" s="113">
        <v>4014.3854770379953</v>
      </c>
      <c r="BI54" s="113">
        <v>1597.0388759406342</v>
      </c>
      <c r="BJ54" s="113">
        <v>8193.0523558207369</v>
      </c>
      <c r="BK54" s="113">
        <v>1617.7728286277431</v>
      </c>
      <c r="BL54" s="113">
        <v>4125.5251652440393</v>
      </c>
      <c r="BM54" s="113">
        <v>3255.6528210809652</v>
      </c>
      <c r="BN54" s="113">
        <v>-805.89845913201168</v>
      </c>
      <c r="BO54" s="113">
        <v>-3278.3253213073731</v>
      </c>
      <c r="BP54" s="113">
        <v>-374.56550356268394</v>
      </c>
      <c r="BQ54" s="113">
        <v>22.926066826678834</v>
      </c>
      <c r="BR54" s="113">
        <v>-427.5183449235966</v>
      </c>
      <c r="BS54" s="113">
        <v>-2499.1675396477713</v>
      </c>
      <c r="BT54" s="113">
        <v>4046.0976491019892</v>
      </c>
      <c r="BU54" s="113">
        <v>1926.5757691893587</v>
      </c>
      <c r="BV54" s="113">
        <v>-361.2600290841001</v>
      </c>
      <c r="BW54" s="113">
        <v>2481.6809705682058</v>
      </c>
      <c r="BX54" s="113">
        <v>-0.89906157147504473</v>
      </c>
      <c r="BY54" s="113">
        <v>5692.6483172559228</v>
      </c>
      <c r="BZ54" s="113">
        <v>1716.4530115715818</v>
      </c>
      <c r="CA54" s="113">
        <v>2275.3270329729748</v>
      </c>
      <c r="CB54" s="113">
        <v>671.0401703664013</v>
      </c>
      <c r="CC54" s="113">
        <v>1029.8281023449656</v>
      </c>
      <c r="CD54" s="113">
        <v>13570.912875926049</v>
      </c>
      <c r="CE54" s="113">
        <v>2486.2443249249554</v>
      </c>
      <c r="CF54" s="113">
        <v>2061.0544497596175</v>
      </c>
      <c r="CG54" s="113">
        <v>2742.5970317659312</v>
      </c>
      <c r="CH54" s="113">
        <v>6281.0170694755461</v>
      </c>
      <c r="CI54" s="113">
        <v>8920.0790686364326</v>
      </c>
      <c r="CJ54" s="113">
        <v>4510.3584789139632</v>
      </c>
      <c r="CK54" s="113">
        <v>3802.1306042568153</v>
      </c>
      <c r="CL54" s="113">
        <v>4060.8833217080883</v>
      </c>
      <c r="CM54" s="113">
        <v>-3453.2933362424342</v>
      </c>
      <c r="CN54" s="113">
        <v>7192.8138870875382</v>
      </c>
      <c r="CO54" s="113">
        <v>3291.5101661883414</v>
      </c>
      <c r="CP54" s="113">
        <v>977.47834563572576</v>
      </c>
      <c r="CQ54" s="113">
        <v>4088.9111436540193</v>
      </c>
      <c r="CR54" s="113">
        <v>-1165.0857683905481</v>
      </c>
      <c r="CS54" s="113">
        <v>3996.5974043173028</v>
      </c>
      <c r="CT54" s="113">
        <v>3990.961459482774</v>
      </c>
      <c r="CU54" s="113">
        <v>2185.7770767421448</v>
      </c>
      <c r="CV54" s="113">
        <v>249.32269624306247</v>
      </c>
      <c r="CW54" s="113">
        <v>-2429.4638281506786</v>
      </c>
      <c r="CX54" s="113">
        <v>12016.834641385693</v>
      </c>
      <c r="CY54" s="113">
        <v>5869.2007143288211</v>
      </c>
      <c r="CZ54" s="113">
        <v>1832.0146244155458</v>
      </c>
      <c r="DA54" s="113">
        <v>2376.1592298860041</v>
      </c>
      <c r="DB54" s="113">
        <v>1939.4600727553232</v>
      </c>
      <c r="DC54" s="253">
        <v>3216.0373123791278</v>
      </c>
    </row>
    <row r="55" spans="1:107" x14ac:dyDescent="0.2">
      <c r="A55" s="260" t="s">
        <v>38</v>
      </c>
      <c r="B55" s="112">
        <v>404.80749999999989</v>
      </c>
      <c r="C55" s="117">
        <v>21.682840000000009</v>
      </c>
      <c r="D55" s="117">
        <v>156.55202</v>
      </c>
      <c r="E55" s="117">
        <v>13.926659999999959</v>
      </c>
      <c r="F55" s="117">
        <v>212.64597999999995</v>
      </c>
      <c r="G55" s="112">
        <v>855.40197000000012</v>
      </c>
      <c r="H55" s="117">
        <v>553.69609000000003</v>
      </c>
      <c r="I55" s="117">
        <v>61.601420000000019</v>
      </c>
      <c r="J55" s="117">
        <v>-19.775299999999959</v>
      </c>
      <c r="K55" s="117">
        <v>259.87975999999998</v>
      </c>
      <c r="L55" s="112">
        <v>3627.9627099999998</v>
      </c>
      <c r="M55" s="117">
        <v>478.03372999999999</v>
      </c>
      <c r="N55" s="117">
        <v>1052.2033799999999</v>
      </c>
      <c r="O55" s="117">
        <v>1197.8807099999999</v>
      </c>
      <c r="P55" s="117">
        <v>899.84489000000008</v>
      </c>
      <c r="Q55" s="112">
        <v>3112.4746</v>
      </c>
      <c r="R55" s="117">
        <v>1012.19212</v>
      </c>
      <c r="S55" s="117">
        <v>145.37052999999997</v>
      </c>
      <c r="T55" s="117">
        <v>2067.7069799999999</v>
      </c>
      <c r="U55" s="117">
        <v>-112.79502999999977</v>
      </c>
      <c r="V55" s="112">
        <v>4155.0422499999995</v>
      </c>
      <c r="W55" s="117">
        <v>106.62687</v>
      </c>
      <c r="X55" s="117">
        <v>525.93726000000004</v>
      </c>
      <c r="Y55" s="117">
        <v>3202.62417</v>
      </c>
      <c r="Z55" s="117">
        <v>319.85394999999994</v>
      </c>
      <c r="AA55" s="112">
        <v>3764.4648599999996</v>
      </c>
      <c r="AB55" s="117">
        <v>65.274840000000012</v>
      </c>
      <c r="AC55" s="117">
        <v>1639.5261599999997</v>
      </c>
      <c r="AD55" s="117">
        <v>2199.8177999999998</v>
      </c>
      <c r="AE55" s="117">
        <v>-140.15393999999969</v>
      </c>
      <c r="AF55" s="112">
        <v>5200.8171000000002</v>
      </c>
      <c r="AG55" s="117">
        <v>1870.1974</v>
      </c>
      <c r="AH55" s="117">
        <v>1193.4621899999995</v>
      </c>
      <c r="AI55" s="117">
        <v>1474.2251499999998</v>
      </c>
      <c r="AJ55" s="117">
        <v>662.93236000000024</v>
      </c>
      <c r="AK55" s="112">
        <v>1833.5828597111604</v>
      </c>
      <c r="AL55" s="117">
        <v>409.76090999999997</v>
      </c>
      <c r="AM55" s="117">
        <v>988.11992000000009</v>
      </c>
      <c r="AN55" s="117">
        <v>74.407450000000097</v>
      </c>
      <c r="AO55" s="117">
        <v>361.29457971116005</v>
      </c>
      <c r="AP55" s="112">
        <v>1950.7718279999999</v>
      </c>
      <c r="AQ55" s="117">
        <v>1841.9569950000002</v>
      </c>
      <c r="AR55" s="117">
        <v>-314.3871690000002</v>
      </c>
      <c r="AS55" s="117">
        <v>193.45519999999999</v>
      </c>
      <c r="AT55" s="117">
        <v>229.746802</v>
      </c>
      <c r="AU55" s="117">
        <v>2628.2304860000004</v>
      </c>
      <c r="AV55" s="117">
        <v>-701.98549999999989</v>
      </c>
      <c r="AW55" s="117">
        <v>649.47268599999984</v>
      </c>
      <c r="AX55" s="117">
        <v>447.46397000000053</v>
      </c>
      <c r="AY55" s="117">
        <v>2233.2793299999998</v>
      </c>
      <c r="AZ55" s="117">
        <v>3088.8315099999995</v>
      </c>
      <c r="BA55" s="117">
        <v>1133.6116699999998</v>
      </c>
      <c r="BB55" s="117">
        <v>923.89382000000023</v>
      </c>
      <c r="BC55" s="117">
        <v>155.21541999999994</v>
      </c>
      <c r="BD55" s="113">
        <v>876.11059999999964</v>
      </c>
      <c r="BE55" s="113">
        <v>3391.2525710416521</v>
      </c>
      <c r="BF55" s="113">
        <v>117.28235000000009</v>
      </c>
      <c r="BG55" s="113">
        <v>2214.4661810416519</v>
      </c>
      <c r="BH55" s="113">
        <v>931.22203000000013</v>
      </c>
      <c r="BI55" s="113">
        <v>128.28201000000001</v>
      </c>
      <c r="BJ55" s="113">
        <v>806.27216999999973</v>
      </c>
      <c r="BK55" s="113">
        <v>409.24794999999978</v>
      </c>
      <c r="BL55" s="113">
        <v>984.43559999999957</v>
      </c>
      <c r="BM55" s="113">
        <v>680.82981000000007</v>
      </c>
      <c r="BN55" s="113">
        <v>-1268.2411899999997</v>
      </c>
      <c r="BO55" s="113">
        <v>-4884.8294276091337</v>
      </c>
      <c r="BP55" s="113">
        <v>-2546.4091599999997</v>
      </c>
      <c r="BQ55" s="113">
        <v>-878.55658760913423</v>
      </c>
      <c r="BR55" s="113">
        <v>-372.61444999999947</v>
      </c>
      <c r="BS55" s="113">
        <v>-1087.2492300000004</v>
      </c>
      <c r="BT55" s="113">
        <v>-2703.9631910678236</v>
      </c>
      <c r="BU55" s="113">
        <v>-708.52958999999942</v>
      </c>
      <c r="BV55" s="113">
        <v>-2286.3010699999995</v>
      </c>
      <c r="BW55" s="113">
        <v>693.79703999999992</v>
      </c>
      <c r="BX55" s="113">
        <v>-402.92957106782501</v>
      </c>
      <c r="BY55" s="113">
        <v>1072.9935492000009</v>
      </c>
      <c r="BZ55" s="113">
        <v>-409.03711999999962</v>
      </c>
      <c r="CA55" s="113">
        <v>963.86673919999998</v>
      </c>
      <c r="CB55" s="113">
        <v>439.76941000000056</v>
      </c>
      <c r="CC55" s="113">
        <v>78.394519999999886</v>
      </c>
      <c r="CD55" s="113">
        <v>2189.049186871347</v>
      </c>
      <c r="CE55" s="113">
        <v>594.99130603478341</v>
      </c>
      <c r="CF55" s="113">
        <v>-206.61025000000018</v>
      </c>
      <c r="CG55" s="113">
        <v>578.01264083656451</v>
      </c>
      <c r="CH55" s="113">
        <v>1222.6554899999992</v>
      </c>
      <c r="CI55" s="113">
        <v>-3043.8482917499991</v>
      </c>
      <c r="CJ55" s="113">
        <v>372.67430000000058</v>
      </c>
      <c r="CK55" s="113">
        <v>1108.3636282500011</v>
      </c>
      <c r="CL55" s="113">
        <v>-1440.4961399999997</v>
      </c>
      <c r="CM55" s="113">
        <v>-3084.390080000001</v>
      </c>
      <c r="CN55" s="113">
        <v>3126.9487078999982</v>
      </c>
      <c r="CO55" s="113">
        <v>842.42410789999963</v>
      </c>
      <c r="CP55" s="113">
        <v>-74.266240000000749</v>
      </c>
      <c r="CQ55" s="113">
        <v>1792.2263400000002</v>
      </c>
      <c r="CR55" s="113">
        <v>566.56449999999927</v>
      </c>
      <c r="CS55" s="113">
        <v>-1978.2609143800005</v>
      </c>
      <c r="CT55" s="113">
        <v>-441.37784999999974</v>
      </c>
      <c r="CU55" s="113">
        <v>1004.3844699999999</v>
      </c>
      <c r="CV55" s="113">
        <v>-589.06082000000094</v>
      </c>
      <c r="CW55" s="113">
        <v>-1952.2067143799995</v>
      </c>
      <c r="CX55" s="113">
        <v>474.12364733668699</v>
      </c>
      <c r="CY55" s="113">
        <v>521.62572999999963</v>
      </c>
      <c r="CZ55" s="113">
        <v>-477.57718999999958</v>
      </c>
      <c r="DA55" s="113">
        <v>574.77692000000025</v>
      </c>
      <c r="DB55" s="113">
        <v>-144.70181266331326</v>
      </c>
      <c r="DC55" s="253">
        <v>-483.32523000000015</v>
      </c>
    </row>
    <row r="56" spans="1:107" x14ac:dyDescent="0.2">
      <c r="A56" s="260" t="s">
        <v>47</v>
      </c>
      <c r="B56" s="112">
        <v>423.742330341551</v>
      </c>
      <c r="C56" s="117">
        <v>53.663187496100448</v>
      </c>
      <c r="D56" s="117">
        <v>110.43119244152589</v>
      </c>
      <c r="E56" s="117">
        <v>81.497579353844699</v>
      </c>
      <c r="F56" s="117">
        <v>178.15037105007994</v>
      </c>
      <c r="G56" s="112">
        <v>1446.0554690565934</v>
      </c>
      <c r="H56" s="117">
        <v>358.66009566437202</v>
      </c>
      <c r="I56" s="117">
        <v>155.9474221216816</v>
      </c>
      <c r="J56" s="117">
        <v>303.4578792068167</v>
      </c>
      <c r="K56" s="117">
        <v>627.99007206372312</v>
      </c>
      <c r="L56" s="112">
        <v>-167.99853779543656</v>
      </c>
      <c r="M56" s="117">
        <v>283.81280284340841</v>
      </c>
      <c r="N56" s="117">
        <v>-972.11511061294971</v>
      </c>
      <c r="O56" s="117">
        <v>267.37332197509306</v>
      </c>
      <c r="P56" s="117">
        <v>252.93044799901173</v>
      </c>
      <c r="Q56" s="112">
        <v>1204.4279353112186</v>
      </c>
      <c r="R56" s="117">
        <v>449.89009427084648</v>
      </c>
      <c r="S56" s="117">
        <v>138.82331535573678</v>
      </c>
      <c r="T56" s="117">
        <v>245.30485890036806</v>
      </c>
      <c r="U56" s="117">
        <v>370.40966678426724</v>
      </c>
      <c r="V56" s="112">
        <v>1283.4237534970398</v>
      </c>
      <c r="W56" s="117">
        <v>1044.6377979403696</v>
      </c>
      <c r="X56" s="117">
        <v>502.54904602662191</v>
      </c>
      <c r="Y56" s="117">
        <v>41.345042462129484</v>
      </c>
      <c r="Z56" s="117">
        <v>-305.10813293208128</v>
      </c>
      <c r="AA56" s="112">
        <v>-264.40219570643671</v>
      </c>
      <c r="AB56" s="117">
        <v>-475.68460159530628</v>
      </c>
      <c r="AC56" s="117">
        <v>634.99708074230603</v>
      </c>
      <c r="AD56" s="117">
        <v>-240.5359721328754</v>
      </c>
      <c r="AE56" s="117">
        <v>-183.17870272056106</v>
      </c>
      <c r="AF56" s="112">
        <v>1206.0541819165626</v>
      </c>
      <c r="AG56" s="117">
        <v>395.46562660748089</v>
      </c>
      <c r="AH56" s="117">
        <v>-1.1097938823643929</v>
      </c>
      <c r="AI56" s="117">
        <v>292.41116352798417</v>
      </c>
      <c r="AJ56" s="117">
        <v>519.28718566346197</v>
      </c>
      <c r="AK56" s="112">
        <v>280.00722959858808</v>
      </c>
      <c r="AL56" s="117">
        <v>-819.72867500609493</v>
      </c>
      <c r="AM56" s="117">
        <v>376.02724234305015</v>
      </c>
      <c r="AN56" s="117">
        <v>-14.7057120170426</v>
      </c>
      <c r="AO56" s="117">
        <v>738.4143742786755</v>
      </c>
      <c r="AP56" s="112">
        <v>166.95225159494672</v>
      </c>
      <c r="AQ56" s="117">
        <v>-200.66888189260794</v>
      </c>
      <c r="AR56" s="117">
        <v>13.78924032537612</v>
      </c>
      <c r="AS56" s="117">
        <v>204.079293893006</v>
      </c>
      <c r="AT56" s="117">
        <v>149.75259926917255</v>
      </c>
      <c r="AU56" s="117">
        <v>-107.72911711512933</v>
      </c>
      <c r="AV56" s="117">
        <v>22.110564139834285</v>
      </c>
      <c r="AW56" s="117">
        <v>-405.10811476092385</v>
      </c>
      <c r="AX56" s="117">
        <v>304.01450033512765</v>
      </c>
      <c r="AY56" s="117">
        <v>-28.746066829167439</v>
      </c>
      <c r="AZ56" s="117">
        <v>-346.32103968823105</v>
      </c>
      <c r="BA56" s="117">
        <v>40.732864661527984</v>
      </c>
      <c r="BB56" s="117">
        <v>-100.40203780403131</v>
      </c>
      <c r="BC56" s="117">
        <v>28.649427810285204</v>
      </c>
      <c r="BD56" s="113">
        <v>-315.30129435601293</v>
      </c>
      <c r="BE56" s="113">
        <v>1208.6445345102188</v>
      </c>
      <c r="BF56" s="113">
        <v>11.626128742215698</v>
      </c>
      <c r="BG56" s="113">
        <v>969.3860060516954</v>
      </c>
      <c r="BH56" s="113">
        <v>-59.711924831018507</v>
      </c>
      <c r="BI56" s="113">
        <v>287.34432454732621</v>
      </c>
      <c r="BJ56" s="113">
        <v>1684.6766040902069</v>
      </c>
      <c r="BK56" s="113">
        <v>454.3958721389821</v>
      </c>
      <c r="BL56" s="113">
        <v>-623.20873684848846</v>
      </c>
      <c r="BM56" s="113">
        <v>1121.3706183706172</v>
      </c>
      <c r="BN56" s="113">
        <v>732.11885042909603</v>
      </c>
      <c r="BO56" s="113">
        <v>217.59920944491535</v>
      </c>
      <c r="BP56" s="113">
        <v>842.79990423276934</v>
      </c>
      <c r="BQ56" s="113">
        <v>-592.64479435160104</v>
      </c>
      <c r="BR56" s="113">
        <v>864.30805968416678</v>
      </c>
      <c r="BS56" s="113">
        <v>-896.86396012041985</v>
      </c>
      <c r="BT56" s="113">
        <v>2253.0343431348651</v>
      </c>
      <c r="BU56" s="113">
        <v>1679.8980785824272</v>
      </c>
      <c r="BV56" s="113">
        <v>351.18733708613047</v>
      </c>
      <c r="BW56" s="113">
        <v>586.05463449288277</v>
      </c>
      <c r="BX56" s="113">
        <v>-364.10570702657571</v>
      </c>
      <c r="BY56" s="113">
        <v>1973.2584672175169</v>
      </c>
      <c r="BZ56" s="113">
        <v>281.04464409525167</v>
      </c>
      <c r="CA56" s="113">
        <v>160.09909679577117</v>
      </c>
      <c r="CB56" s="113">
        <v>-695.30135266176671</v>
      </c>
      <c r="CC56" s="113">
        <v>2227.4160789882608</v>
      </c>
      <c r="CD56" s="113">
        <v>3321.6613366739416</v>
      </c>
      <c r="CE56" s="113">
        <v>-407.67211318665818</v>
      </c>
      <c r="CF56" s="113">
        <v>-151.54453280278011</v>
      </c>
      <c r="CG56" s="113">
        <v>1325.4754008025725</v>
      </c>
      <c r="CH56" s="113">
        <v>2555.4025818608075</v>
      </c>
      <c r="CI56" s="113">
        <v>2407.306097234371</v>
      </c>
      <c r="CJ56" s="113">
        <v>-158.54575906383786</v>
      </c>
      <c r="CK56" s="113">
        <v>-49.684406784360931</v>
      </c>
      <c r="CL56" s="113">
        <v>270.30519630070069</v>
      </c>
      <c r="CM56" s="113">
        <v>2345.2310667818692</v>
      </c>
      <c r="CN56" s="113">
        <v>4183.0855825369108</v>
      </c>
      <c r="CO56" s="113">
        <v>957.27958622924496</v>
      </c>
      <c r="CP56" s="113">
        <v>768.2722722413655</v>
      </c>
      <c r="CQ56" s="113">
        <v>3483.6995321667218</v>
      </c>
      <c r="CR56" s="113">
        <v>-1026.1658081004218</v>
      </c>
      <c r="CS56" s="113">
        <v>6052.9255323061498</v>
      </c>
      <c r="CT56" s="113">
        <v>2852.5551281872804</v>
      </c>
      <c r="CU56" s="113">
        <v>1426.8031389603789</v>
      </c>
      <c r="CV56" s="113">
        <v>937.05240876142261</v>
      </c>
      <c r="CW56" s="113">
        <v>836.51485639706652</v>
      </c>
      <c r="CX56" s="113">
        <v>6960.7347980819341</v>
      </c>
      <c r="CY56" s="113">
        <v>2942.4302486219585</v>
      </c>
      <c r="CZ56" s="113">
        <v>895.24978619638591</v>
      </c>
      <c r="DA56" s="113">
        <v>1365.8721387165274</v>
      </c>
      <c r="DB56" s="113">
        <v>1757.182624547062</v>
      </c>
      <c r="DC56" s="253">
        <v>1503.7972584915215</v>
      </c>
    </row>
    <row r="57" spans="1:107" x14ac:dyDescent="0.2">
      <c r="A57" s="260" t="s">
        <v>183</v>
      </c>
      <c r="B57" s="112">
        <v>111.48183</v>
      </c>
      <c r="C57" s="117">
        <v>78.923730000000006</v>
      </c>
      <c r="D57" s="117">
        <v>5.6518999999999977</v>
      </c>
      <c r="E57" s="117">
        <v>25.36</v>
      </c>
      <c r="F57" s="117">
        <v>1.5462</v>
      </c>
      <c r="G57" s="112">
        <v>13.26</v>
      </c>
      <c r="H57" s="117">
        <v>13.26</v>
      </c>
      <c r="I57" s="117">
        <v>0</v>
      </c>
      <c r="J57" s="117">
        <v>0</v>
      </c>
      <c r="K57" s="117">
        <v>0</v>
      </c>
      <c r="L57" s="112">
        <v>2.4609800000000064</v>
      </c>
      <c r="M57" s="117">
        <v>0</v>
      </c>
      <c r="N57" s="117">
        <v>0</v>
      </c>
      <c r="O57" s="117">
        <v>1.7920000000000016</v>
      </c>
      <c r="P57" s="117">
        <v>0.66898000000000479</v>
      </c>
      <c r="Q57" s="112">
        <v>162.53771999999998</v>
      </c>
      <c r="R57" s="117">
        <v>149.11493000000002</v>
      </c>
      <c r="S57" s="117">
        <v>-20.712999999999994</v>
      </c>
      <c r="T57" s="117">
        <v>47.478089999999995</v>
      </c>
      <c r="U57" s="117">
        <v>-13.342300000000009</v>
      </c>
      <c r="V57" s="112">
        <v>-7.6154499999999885</v>
      </c>
      <c r="W57" s="117">
        <v>-26.572149999999993</v>
      </c>
      <c r="X57" s="117">
        <v>-9.0711999999999904</v>
      </c>
      <c r="Y57" s="117">
        <v>13.740899999999996</v>
      </c>
      <c r="Z57" s="117">
        <v>14.286999999999999</v>
      </c>
      <c r="AA57" s="112">
        <v>-0.77847999999999995</v>
      </c>
      <c r="AB57" s="117">
        <v>-4.0000000000000001E-3</v>
      </c>
      <c r="AC57" s="117">
        <v>0</v>
      </c>
      <c r="AD57" s="117">
        <v>-0.77447999999999995</v>
      </c>
      <c r="AE57" s="117">
        <v>0</v>
      </c>
      <c r="AF57" s="112">
        <v>0</v>
      </c>
      <c r="AG57" s="117">
        <v>0</v>
      </c>
      <c r="AH57" s="117">
        <v>0</v>
      </c>
      <c r="AI57" s="117">
        <v>0</v>
      </c>
      <c r="AJ57" s="117">
        <v>0</v>
      </c>
      <c r="AK57" s="112">
        <v>0</v>
      </c>
      <c r="AL57" s="117">
        <v>0</v>
      </c>
      <c r="AM57" s="117">
        <v>0</v>
      </c>
      <c r="AN57" s="117">
        <v>0</v>
      </c>
      <c r="AO57" s="117">
        <v>0</v>
      </c>
      <c r="AP57" s="112">
        <v>0.3470000000000002</v>
      </c>
      <c r="AQ57" s="117">
        <v>-0.33300000000000002</v>
      </c>
      <c r="AR57" s="117">
        <v>0</v>
      </c>
      <c r="AS57" s="117">
        <v>2.1800000000000002</v>
      </c>
      <c r="AT57" s="117">
        <v>-1.5</v>
      </c>
      <c r="AU57" s="117">
        <v>2.0489199999999994</v>
      </c>
      <c r="AV57" s="117">
        <v>-1.31</v>
      </c>
      <c r="AW57" s="117">
        <v>-6.7000000000000004E-2</v>
      </c>
      <c r="AX57" s="117">
        <v>1.2277500000000001</v>
      </c>
      <c r="AY57" s="117">
        <v>2.1981699999999993</v>
      </c>
      <c r="AZ57" s="117">
        <v>82.541950000000014</v>
      </c>
      <c r="BA57" s="117">
        <v>-6.2459299999999995</v>
      </c>
      <c r="BB57" s="117">
        <v>-3.2758700000000003</v>
      </c>
      <c r="BC57" s="117">
        <v>-0.74046000000000012</v>
      </c>
      <c r="BD57" s="113">
        <v>92.804210000000012</v>
      </c>
      <c r="BE57" s="113">
        <v>-24.988190000000003</v>
      </c>
      <c r="BF57" s="113">
        <v>-19.491100000000003</v>
      </c>
      <c r="BG57" s="113">
        <v>-3.5870000000000006</v>
      </c>
      <c r="BH57" s="113">
        <v>-2.0102100000000003</v>
      </c>
      <c r="BI57" s="113">
        <v>0.10011999999999999</v>
      </c>
      <c r="BJ57" s="113">
        <v>1.7919000000000003</v>
      </c>
      <c r="BK57" s="113">
        <v>0.45090000000000008</v>
      </c>
      <c r="BL57" s="113">
        <v>0.92200000000000015</v>
      </c>
      <c r="BM57" s="113">
        <v>0</v>
      </c>
      <c r="BN57" s="113">
        <v>0.41900000000000004</v>
      </c>
      <c r="BO57" s="113">
        <v>-0.33362000000000025</v>
      </c>
      <c r="BP57" s="113">
        <v>-5.0020000000000064E-2</v>
      </c>
      <c r="BQ57" s="113">
        <v>0.51900000000000002</v>
      </c>
      <c r="BR57" s="113">
        <v>8.0699999999999994E-2</v>
      </c>
      <c r="BS57" s="113">
        <v>-0.8833000000000002</v>
      </c>
      <c r="BT57" s="113">
        <v>-20.28293</v>
      </c>
      <c r="BU57" s="113">
        <v>-1.8136100000000002</v>
      </c>
      <c r="BV57" s="113">
        <v>-2.7309199999999998</v>
      </c>
      <c r="BW57" s="113">
        <v>-6.8643000000000001</v>
      </c>
      <c r="BX57" s="113">
        <v>-8.8741000000000003</v>
      </c>
      <c r="BY57" s="113">
        <v>-39.926969999999997</v>
      </c>
      <c r="BZ57" s="113">
        <v>-9.6623900000000003</v>
      </c>
      <c r="CA57" s="113">
        <v>-9.9725999999999981</v>
      </c>
      <c r="CB57" s="113">
        <v>-11.321699999999998</v>
      </c>
      <c r="CC57" s="113">
        <v>-8.9702800000000007</v>
      </c>
      <c r="CD57" s="113">
        <v>-1.6937499999999996</v>
      </c>
      <c r="CE57" s="113">
        <v>-2.4850100000000008</v>
      </c>
      <c r="CF57" s="113">
        <v>17.541930000000001</v>
      </c>
      <c r="CG57" s="113">
        <v>-3.757579999999999</v>
      </c>
      <c r="CH57" s="113">
        <v>-12.99309</v>
      </c>
      <c r="CI57" s="113">
        <v>-22.119869999999999</v>
      </c>
      <c r="CJ57" s="113">
        <v>-0.64735999999999905</v>
      </c>
      <c r="CK57" s="113">
        <v>-12.52985</v>
      </c>
      <c r="CL57" s="113">
        <v>-15.614350000000002</v>
      </c>
      <c r="CM57" s="113">
        <v>6.6716899999999999</v>
      </c>
      <c r="CN57" s="113">
        <v>-12.96041</v>
      </c>
      <c r="CO57" s="113">
        <v>-4.0540599999999998</v>
      </c>
      <c r="CP57" s="113">
        <v>-1.0260500000000001</v>
      </c>
      <c r="CQ57" s="113">
        <v>-5.7260000000000009</v>
      </c>
      <c r="CR57" s="113">
        <v>-2.1543000000000001</v>
      </c>
      <c r="CS57" s="113">
        <v>-3.173309999999999</v>
      </c>
      <c r="CT57" s="113">
        <v>-11.113530000000001</v>
      </c>
      <c r="CU57" s="113">
        <v>5.1482400000000013</v>
      </c>
      <c r="CV57" s="113">
        <v>-2.7328200000000002</v>
      </c>
      <c r="CW57" s="113">
        <v>5.5248000000000008</v>
      </c>
      <c r="CX57" s="113">
        <v>21.017729999999997</v>
      </c>
      <c r="CY57" s="113">
        <v>-6.9368299999999996</v>
      </c>
      <c r="CZ57" s="113">
        <v>-0.91497000000000028</v>
      </c>
      <c r="DA57" s="113">
        <v>3.25599999999997E-2</v>
      </c>
      <c r="DB57" s="113">
        <v>28.836969999999997</v>
      </c>
      <c r="DC57" s="253">
        <v>13.670399999999997</v>
      </c>
    </row>
    <row r="58" spans="1:107" x14ac:dyDescent="0.2">
      <c r="A58" s="260" t="s">
        <v>91</v>
      </c>
      <c r="B58" s="112">
        <v>4252.5733757352009</v>
      </c>
      <c r="C58" s="117">
        <v>934.11966418042152</v>
      </c>
      <c r="D58" s="117">
        <v>1134.0611821781508</v>
      </c>
      <c r="E58" s="117">
        <v>1015.669559561239</v>
      </c>
      <c r="F58" s="117">
        <v>1168.7229698153892</v>
      </c>
      <c r="G58" s="112">
        <v>5989.6615703686457</v>
      </c>
      <c r="H58" s="117">
        <v>1266.3264836357157</v>
      </c>
      <c r="I58" s="117">
        <v>1649.0935103037671</v>
      </c>
      <c r="J58" s="117">
        <v>1480.4251720054713</v>
      </c>
      <c r="K58" s="117">
        <v>1593.8164044236905</v>
      </c>
      <c r="L58" s="112">
        <v>11121.444978695541</v>
      </c>
      <c r="M58" s="117">
        <v>2965.5963880204026</v>
      </c>
      <c r="N58" s="117">
        <v>3899.9777550626231</v>
      </c>
      <c r="O58" s="117">
        <v>2940.3944919638006</v>
      </c>
      <c r="P58" s="117">
        <v>1315.4763436487162</v>
      </c>
      <c r="Q58" s="112">
        <v>5014.7978544733951</v>
      </c>
      <c r="R58" s="117">
        <v>1642.9303079570864</v>
      </c>
      <c r="S58" s="117">
        <v>2104.7103938896394</v>
      </c>
      <c r="T58" s="117">
        <v>1106.3576686774989</v>
      </c>
      <c r="U58" s="117">
        <v>160.79948394917028</v>
      </c>
      <c r="V58" s="112">
        <v>4739.3117226844661</v>
      </c>
      <c r="W58" s="117">
        <v>831.50296280039811</v>
      </c>
      <c r="X58" s="117">
        <v>768.98856877725052</v>
      </c>
      <c r="Y58" s="117">
        <v>1252.6747209854793</v>
      </c>
      <c r="Z58" s="117">
        <v>1886.1454701213379</v>
      </c>
      <c r="AA58" s="112">
        <v>7973.1362410581096</v>
      </c>
      <c r="AB58" s="117">
        <v>1547.7520541541394</v>
      </c>
      <c r="AC58" s="117">
        <v>831.87146667933598</v>
      </c>
      <c r="AD58" s="117">
        <v>-411.92909271144242</v>
      </c>
      <c r="AE58" s="117">
        <v>6005.4418129360765</v>
      </c>
      <c r="AF58" s="112">
        <v>5623.3020677797213</v>
      </c>
      <c r="AG58" s="117">
        <v>2720.6102903317073</v>
      </c>
      <c r="AH58" s="117">
        <v>520.85435572094661</v>
      </c>
      <c r="AI58" s="117">
        <v>864.49854197771413</v>
      </c>
      <c r="AJ58" s="117">
        <v>1517.3388797493531</v>
      </c>
      <c r="AK58" s="112">
        <v>7584.652999449163</v>
      </c>
      <c r="AL58" s="117">
        <v>1820.1231824816366</v>
      </c>
      <c r="AM58" s="117">
        <v>1650.9340500691635</v>
      </c>
      <c r="AN58" s="117">
        <v>2547.4479292882256</v>
      </c>
      <c r="AO58" s="117">
        <v>1566.1478376101363</v>
      </c>
      <c r="AP58" s="112">
        <v>5211.4004518650627</v>
      </c>
      <c r="AQ58" s="117">
        <v>875.55938891803794</v>
      </c>
      <c r="AR58" s="117">
        <v>2594.1035864482078</v>
      </c>
      <c r="AS58" s="117">
        <v>807.61214531298356</v>
      </c>
      <c r="AT58" s="117">
        <v>934.12533118583349</v>
      </c>
      <c r="AU58" s="117">
        <v>7312.2172508071935</v>
      </c>
      <c r="AV58" s="117">
        <v>3185.9908881908541</v>
      </c>
      <c r="AW58" s="117">
        <v>416.92225378393329</v>
      </c>
      <c r="AX58" s="117">
        <v>908.32117096023376</v>
      </c>
      <c r="AY58" s="117">
        <v>2800.9829378721724</v>
      </c>
      <c r="AZ58" s="117">
        <v>837.9376059976106</v>
      </c>
      <c r="BA58" s="117">
        <v>-1082.0968045455797</v>
      </c>
      <c r="BB58" s="117">
        <v>218.34581375350524</v>
      </c>
      <c r="BC58" s="117">
        <v>694.24289376523359</v>
      </c>
      <c r="BD58" s="113">
        <v>1007.4457030244515</v>
      </c>
      <c r="BE58" s="113">
        <v>5738.5164023247471</v>
      </c>
      <c r="BF58" s="113">
        <v>-242.99652875417416</v>
      </c>
      <c r="BG58" s="113">
        <v>1655.3149278166002</v>
      </c>
      <c r="BH58" s="113">
        <v>3144.8855818690135</v>
      </c>
      <c r="BI58" s="113">
        <v>1181.3124213933079</v>
      </c>
      <c r="BJ58" s="113">
        <v>5700.3116817305299</v>
      </c>
      <c r="BK58" s="113">
        <v>753.67810648876116</v>
      </c>
      <c r="BL58" s="113">
        <v>3763.3763020925285</v>
      </c>
      <c r="BM58" s="113">
        <v>1453.4523927103478</v>
      </c>
      <c r="BN58" s="113">
        <v>-270.19511956110796</v>
      </c>
      <c r="BO58" s="113">
        <v>1389.2385168568458</v>
      </c>
      <c r="BP58" s="113">
        <v>1329.0937722045464</v>
      </c>
      <c r="BQ58" s="113">
        <v>1493.6084487874141</v>
      </c>
      <c r="BR58" s="113">
        <v>-919.29265460776389</v>
      </c>
      <c r="BS58" s="113">
        <v>-514.17104952735099</v>
      </c>
      <c r="BT58" s="113">
        <v>4517.3094270349484</v>
      </c>
      <c r="BU58" s="113">
        <v>957.02089060693083</v>
      </c>
      <c r="BV58" s="113">
        <v>1576.584623829769</v>
      </c>
      <c r="BW58" s="113">
        <v>1208.6935960753231</v>
      </c>
      <c r="BX58" s="113">
        <v>775.01031652292568</v>
      </c>
      <c r="BY58" s="113">
        <v>2686.3232708384057</v>
      </c>
      <c r="BZ58" s="113">
        <v>1854.1078774763298</v>
      </c>
      <c r="CA58" s="113">
        <v>1161.3337969772035</v>
      </c>
      <c r="CB58" s="113">
        <v>937.89381302816753</v>
      </c>
      <c r="CC58" s="113">
        <v>-1267.012216643295</v>
      </c>
      <c r="CD58" s="113">
        <v>8061.8961023807624</v>
      </c>
      <c r="CE58" s="113">
        <v>2301.4101420768302</v>
      </c>
      <c r="CF58" s="113">
        <v>2401.6673025623977</v>
      </c>
      <c r="CG58" s="113">
        <v>842.86657012679439</v>
      </c>
      <c r="CH58" s="113">
        <v>2515.9520876147394</v>
      </c>
      <c r="CI58" s="113">
        <v>9578.7411331520598</v>
      </c>
      <c r="CJ58" s="113">
        <v>4296.8772979778005</v>
      </c>
      <c r="CK58" s="113">
        <v>2755.981232791175</v>
      </c>
      <c r="CL58" s="113">
        <v>5246.6886154073873</v>
      </c>
      <c r="CM58" s="113">
        <v>-2720.8060130243025</v>
      </c>
      <c r="CN58" s="113">
        <v>-104.25999334937057</v>
      </c>
      <c r="CO58" s="113">
        <v>1495.8605320590968</v>
      </c>
      <c r="CP58" s="113">
        <v>284.49836339436104</v>
      </c>
      <c r="CQ58" s="113">
        <v>-1181.2887285127031</v>
      </c>
      <c r="CR58" s="113">
        <v>-703.33016029012549</v>
      </c>
      <c r="CS58" s="113">
        <v>-74.893903608845449</v>
      </c>
      <c r="CT58" s="113">
        <v>1590.8977112954935</v>
      </c>
      <c r="CU58" s="113">
        <v>-250.55877221823408</v>
      </c>
      <c r="CV58" s="113">
        <v>-95.936072518359197</v>
      </c>
      <c r="CW58" s="113">
        <v>-1319.2967701677458</v>
      </c>
      <c r="CX58" s="113">
        <v>4560.9584659670727</v>
      </c>
      <c r="CY58" s="113">
        <v>2412.0815657068624</v>
      </c>
      <c r="CZ58" s="113">
        <v>1415.2569982191594</v>
      </c>
      <c r="DA58" s="113">
        <v>435.47761116947663</v>
      </c>
      <c r="DB58" s="113">
        <v>298.14229087157446</v>
      </c>
      <c r="DC58" s="253">
        <v>2181.8948838876067</v>
      </c>
    </row>
    <row r="59" spans="1:107" x14ac:dyDescent="0.2">
      <c r="A59" s="254" t="s">
        <v>77</v>
      </c>
      <c r="B59" s="112">
        <v>3966.5300326075758</v>
      </c>
      <c r="C59" s="117">
        <v>850.87944930390597</v>
      </c>
      <c r="D59" s="117">
        <v>155.33350968795389</v>
      </c>
      <c r="E59" s="117">
        <v>1698.1541376507091</v>
      </c>
      <c r="F59" s="117">
        <v>1262.1629359650069</v>
      </c>
      <c r="G59" s="112">
        <v>13482.273969907341</v>
      </c>
      <c r="H59" s="117">
        <v>3182.3577590457808</v>
      </c>
      <c r="I59" s="117">
        <v>2962.2546305389851</v>
      </c>
      <c r="J59" s="117">
        <v>1958.2014395168596</v>
      </c>
      <c r="K59" s="117">
        <v>5379.4601408057151</v>
      </c>
      <c r="L59" s="112">
        <v>15862.917610690391</v>
      </c>
      <c r="M59" s="117">
        <v>3164.8360171537015</v>
      </c>
      <c r="N59" s="117">
        <v>3316.2548310160978</v>
      </c>
      <c r="O59" s="117">
        <v>5044.9767126732604</v>
      </c>
      <c r="P59" s="117">
        <v>4336.8500498473304</v>
      </c>
      <c r="Q59" s="112">
        <v>22719.449081165269</v>
      </c>
      <c r="R59" s="117">
        <v>3952.3623738308679</v>
      </c>
      <c r="S59" s="117">
        <v>4024.2667691821607</v>
      </c>
      <c r="T59" s="117">
        <v>9799.0810561521957</v>
      </c>
      <c r="U59" s="117">
        <v>4943.7388820000451</v>
      </c>
      <c r="V59" s="112">
        <v>17391.957845512712</v>
      </c>
      <c r="W59" s="117">
        <v>3286.5256906023005</v>
      </c>
      <c r="X59" s="117">
        <v>4562.8106647430886</v>
      </c>
      <c r="Y59" s="117">
        <v>6810.2102235274178</v>
      </c>
      <c r="Z59" s="117">
        <v>2732.411266639906</v>
      </c>
      <c r="AA59" s="112">
        <v>17922.082976926929</v>
      </c>
      <c r="AB59" s="117">
        <v>3302.7648307649433</v>
      </c>
      <c r="AC59" s="117">
        <v>5376.8741356839228</v>
      </c>
      <c r="AD59" s="117">
        <v>3415.0433140071186</v>
      </c>
      <c r="AE59" s="117">
        <v>5827.4006964709442</v>
      </c>
      <c r="AF59" s="112">
        <v>18343.955130976065</v>
      </c>
      <c r="AG59" s="117">
        <v>5461.0910857945019</v>
      </c>
      <c r="AH59" s="117">
        <v>3249.535854413115</v>
      </c>
      <c r="AI59" s="117">
        <v>6141.3871242576743</v>
      </c>
      <c r="AJ59" s="117">
        <v>3491.9410665107735</v>
      </c>
      <c r="AK59" s="112">
        <v>19176.434123187079</v>
      </c>
      <c r="AL59" s="117">
        <v>5658.0771551652433</v>
      </c>
      <c r="AM59" s="117">
        <v>5012.9542317311953</v>
      </c>
      <c r="AN59" s="117">
        <v>4706.6462143114104</v>
      </c>
      <c r="AO59" s="117">
        <v>3798.7565219792305</v>
      </c>
      <c r="AP59" s="112">
        <v>21125.165824800744</v>
      </c>
      <c r="AQ59" s="117">
        <v>5864.9844113331692</v>
      </c>
      <c r="AR59" s="117">
        <v>8431.569208258883</v>
      </c>
      <c r="AS59" s="117">
        <v>3371.335793221755</v>
      </c>
      <c r="AT59" s="117">
        <v>3457.2764119869398</v>
      </c>
      <c r="AU59" s="117">
        <v>14647.683414894847</v>
      </c>
      <c r="AV59" s="117">
        <v>2613.3368688385995</v>
      </c>
      <c r="AW59" s="117">
        <v>5642.3013298825954</v>
      </c>
      <c r="AX59" s="117">
        <v>4090.4663077722726</v>
      </c>
      <c r="AY59" s="117">
        <v>2301.5789084013795</v>
      </c>
      <c r="AZ59" s="117">
        <v>530.83843231481114</v>
      </c>
      <c r="BA59" s="117">
        <v>449.33341964911267</v>
      </c>
      <c r="BB59" s="117">
        <v>178.03626337046364</v>
      </c>
      <c r="BC59" s="117">
        <v>876.06515896416829</v>
      </c>
      <c r="BD59" s="113">
        <v>-972.59640966893357</v>
      </c>
      <c r="BE59" s="113">
        <v>19038.646343535849</v>
      </c>
      <c r="BF59" s="113">
        <v>2309.157847134999</v>
      </c>
      <c r="BG59" s="113">
        <v>7435.6199889405898</v>
      </c>
      <c r="BH59" s="113">
        <v>7490.9253136102243</v>
      </c>
      <c r="BI59" s="113">
        <v>1802.9431938500359</v>
      </c>
      <c r="BJ59" s="113">
        <v>8972.6140094252478</v>
      </c>
      <c r="BK59" s="113">
        <v>2844.1776856852825</v>
      </c>
      <c r="BL59" s="113">
        <v>4407.8279670769653</v>
      </c>
      <c r="BM59" s="113">
        <v>2126.6308313837726</v>
      </c>
      <c r="BN59" s="113">
        <v>-406.02247472077272</v>
      </c>
      <c r="BO59" s="113">
        <v>-4065.733064816769</v>
      </c>
      <c r="BP59" s="113">
        <v>-848.31145982085945</v>
      </c>
      <c r="BQ59" s="113">
        <v>-306.5012576802817</v>
      </c>
      <c r="BR59" s="113">
        <v>-776.66344132376003</v>
      </c>
      <c r="BS59" s="113">
        <v>-2134.2569059918678</v>
      </c>
      <c r="BT59" s="113">
        <v>4627.9743511293937</v>
      </c>
      <c r="BU59" s="113">
        <v>1635.1386556703937</v>
      </c>
      <c r="BV59" s="113">
        <v>-1094.7162902436589</v>
      </c>
      <c r="BW59" s="113">
        <v>2352.2345094222173</v>
      </c>
      <c r="BX59" s="113">
        <v>1735.3174762804417</v>
      </c>
      <c r="BY59" s="113">
        <v>8958.5588622696541</v>
      </c>
      <c r="BZ59" s="113">
        <v>1428.3322054604444</v>
      </c>
      <c r="CA59" s="113">
        <v>3782.1852635003161</v>
      </c>
      <c r="CB59" s="113">
        <v>1498.2288108059886</v>
      </c>
      <c r="CC59" s="113">
        <v>2249.8125825029051</v>
      </c>
      <c r="CD59" s="113">
        <v>7636.9051423219134</v>
      </c>
      <c r="CE59" s="113">
        <v>1009.2412203245133</v>
      </c>
      <c r="CF59" s="113">
        <v>2309.5037382680648</v>
      </c>
      <c r="CG59" s="113">
        <v>2374.2990586013211</v>
      </c>
      <c r="CH59" s="113">
        <v>1943.861125128014</v>
      </c>
      <c r="CI59" s="113">
        <v>7605.8736291511741</v>
      </c>
      <c r="CJ59" s="113">
        <v>668.24874068311567</v>
      </c>
      <c r="CK59" s="113">
        <v>3866.4990185186261</v>
      </c>
      <c r="CL59" s="113">
        <v>6403.4657309761196</v>
      </c>
      <c r="CM59" s="113">
        <v>-3332.3398610266886</v>
      </c>
      <c r="CN59" s="113">
        <v>9176.7618150571616</v>
      </c>
      <c r="CO59" s="113">
        <v>4119.249828897382</v>
      </c>
      <c r="CP59" s="113">
        <v>2876.9275412938468</v>
      </c>
      <c r="CQ59" s="113">
        <v>2851.3466786602212</v>
      </c>
      <c r="CR59" s="113">
        <v>-670.76223379428905</v>
      </c>
      <c r="CS59" s="113">
        <v>2317.2629735127712</v>
      </c>
      <c r="CT59" s="113">
        <v>2593.1157540158015</v>
      </c>
      <c r="CU59" s="113">
        <v>649.67184177049421</v>
      </c>
      <c r="CV59" s="113">
        <v>-1058.5328835355247</v>
      </c>
      <c r="CW59" s="113">
        <v>133.00826126199985</v>
      </c>
      <c r="CX59" s="113">
        <v>6375.2995487993776</v>
      </c>
      <c r="CY59" s="113">
        <v>5059.5953477816629</v>
      </c>
      <c r="CZ59" s="113">
        <v>-254.40901472522683</v>
      </c>
      <c r="DA59" s="113">
        <v>-268.95094557774428</v>
      </c>
      <c r="DB59" s="113">
        <v>1839.064161320686</v>
      </c>
      <c r="DC59" s="253">
        <v>2389.4773449852783</v>
      </c>
    </row>
    <row r="60" spans="1:107" x14ac:dyDescent="0.2">
      <c r="A60" s="260" t="s">
        <v>38</v>
      </c>
      <c r="B60" s="112">
        <v>2531.0147099999999</v>
      </c>
      <c r="C60" s="117">
        <v>680.86925999999994</v>
      </c>
      <c r="D60" s="117">
        <v>-497.22014999999993</v>
      </c>
      <c r="E60" s="117">
        <v>996.99025000000017</v>
      </c>
      <c r="F60" s="117">
        <v>1350.3753499999998</v>
      </c>
      <c r="G60" s="112">
        <v>7313.4868500000011</v>
      </c>
      <c r="H60" s="117">
        <v>2401.6974</v>
      </c>
      <c r="I60" s="117">
        <v>1594.8167200000003</v>
      </c>
      <c r="J60" s="117">
        <v>1211.3326999999999</v>
      </c>
      <c r="K60" s="117">
        <v>2105.6400300000005</v>
      </c>
      <c r="L60" s="112">
        <v>9253.5150900000008</v>
      </c>
      <c r="M60" s="117">
        <v>2479.46486</v>
      </c>
      <c r="N60" s="117">
        <v>1506.2850199999998</v>
      </c>
      <c r="O60" s="117">
        <v>2894.9625299999998</v>
      </c>
      <c r="P60" s="117">
        <v>2372.8026800000007</v>
      </c>
      <c r="Q60" s="112">
        <v>15852.406080000001</v>
      </c>
      <c r="R60" s="117">
        <v>2700.8216000000002</v>
      </c>
      <c r="S60" s="117">
        <v>3057.6589400000003</v>
      </c>
      <c r="T60" s="117">
        <v>7330.2850900000012</v>
      </c>
      <c r="U60" s="117">
        <v>2763.6404499999999</v>
      </c>
      <c r="V60" s="112">
        <v>13872.325110000002</v>
      </c>
      <c r="W60" s="117">
        <v>2036.8521999999994</v>
      </c>
      <c r="X60" s="117">
        <v>2588.8753399999996</v>
      </c>
      <c r="Y60" s="117">
        <v>5848.5462000000007</v>
      </c>
      <c r="Z60" s="117">
        <v>3398.0513700000006</v>
      </c>
      <c r="AA60" s="112">
        <v>7380.4967000000015</v>
      </c>
      <c r="AB60" s="117">
        <v>3405.5599800000005</v>
      </c>
      <c r="AC60" s="117">
        <v>4280.2824000000001</v>
      </c>
      <c r="AD60" s="117">
        <v>2718.2609700000003</v>
      </c>
      <c r="AE60" s="117">
        <v>-3023.6066499999993</v>
      </c>
      <c r="AF60" s="112">
        <v>13370.89783</v>
      </c>
      <c r="AG60" s="117">
        <v>4276.9346700000006</v>
      </c>
      <c r="AH60" s="117">
        <v>2539.6474599999988</v>
      </c>
      <c r="AI60" s="117">
        <v>5478.2822500000002</v>
      </c>
      <c r="AJ60" s="117">
        <v>1076.0334500000004</v>
      </c>
      <c r="AK60" s="112">
        <v>13104.5653738439</v>
      </c>
      <c r="AL60" s="117">
        <v>5326.4265699999996</v>
      </c>
      <c r="AM60" s="117">
        <v>2461.0551700000005</v>
      </c>
      <c r="AN60" s="117">
        <v>3847.8724199999997</v>
      </c>
      <c r="AO60" s="117">
        <v>1469.2112138439002</v>
      </c>
      <c r="AP60" s="112">
        <v>10033.033555307451</v>
      </c>
      <c r="AQ60" s="117">
        <v>3851.2049834047089</v>
      </c>
      <c r="AR60" s="117">
        <v>2138.7428043500004</v>
      </c>
      <c r="AS60" s="117">
        <v>2081.7083379327414</v>
      </c>
      <c r="AT60" s="117">
        <v>1961.3774296200004</v>
      </c>
      <c r="AU60" s="117">
        <v>7135.5438342732004</v>
      </c>
      <c r="AV60" s="117">
        <v>1738.5516196938702</v>
      </c>
      <c r="AW60" s="117">
        <v>1949.94881457933</v>
      </c>
      <c r="AX60" s="117">
        <v>3949.8853900000008</v>
      </c>
      <c r="AY60" s="117">
        <v>-502.84199000000001</v>
      </c>
      <c r="AZ60" s="117">
        <v>6346.272121938131</v>
      </c>
      <c r="BA60" s="117">
        <v>2469.3915799999995</v>
      </c>
      <c r="BB60" s="117">
        <v>1128.2625899999998</v>
      </c>
      <c r="BC60" s="117">
        <v>1350.5191470676004</v>
      </c>
      <c r="BD60" s="113">
        <v>1398.0988048705308</v>
      </c>
      <c r="BE60" s="113">
        <v>17024.840437617473</v>
      </c>
      <c r="BF60" s="113">
        <v>2420.899632023807</v>
      </c>
      <c r="BG60" s="113">
        <v>5242.8655199999994</v>
      </c>
      <c r="BH60" s="113">
        <v>7242.6545999600003</v>
      </c>
      <c r="BI60" s="113">
        <v>2118.420685633665</v>
      </c>
      <c r="BJ60" s="113">
        <v>4648.1174967676234</v>
      </c>
      <c r="BK60" s="113">
        <v>2471.0825864324643</v>
      </c>
      <c r="BL60" s="113">
        <v>2284.754302023719</v>
      </c>
      <c r="BM60" s="113">
        <v>314.97220831144068</v>
      </c>
      <c r="BN60" s="113">
        <v>-422.69159999999988</v>
      </c>
      <c r="BO60" s="113">
        <v>-40.327445441910186</v>
      </c>
      <c r="BP60" s="113">
        <v>854.89282999999944</v>
      </c>
      <c r="BQ60" s="113">
        <v>-376.70899000000009</v>
      </c>
      <c r="BR60" s="113">
        <v>635.23962999999992</v>
      </c>
      <c r="BS60" s="113">
        <v>-1153.7509154419095</v>
      </c>
      <c r="BT60" s="113">
        <v>3527.7949706839836</v>
      </c>
      <c r="BU60" s="113">
        <v>2511.1552995863503</v>
      </c>
      <c r="BV60" s="113">
        <v>-1323.9660629023665</v>
      </c>
      <c r="BW60" s="113">
        <v>1165.9687699999999</v>
      </c>
      <c r="BX60" s="113">
        <v>1174.6369639999998</v>
      </c>
      <c r="BY60" s="113">
        <v>6836.9960842900018</v>
      </c>
      <c r="BZ60" s="113">
        <v>1506.2869210000003</v>
      </c>
      <c r="CA60" s="113">
        <v>3169.1182330000006</v>
      </c>
      <c r="CB60" s="113">
        <v>1189.746796090001</v>
      </c>
      <c r="CC60" s="113">
        <v>971.8441342000001</v>
      </c>
      <c r="CD60" s="113">
        <v>4276.0682353899992</v>
      </c>
      <c r="CE60" s="113">
        <v>619.04769539000017</v>
      </c>
      <c r="CF60" s="113">
        <v>1287.835609999999</v>
      </c>
      <c r="CG60" s="113">
        <v>1789.27576</v>
      </c>
      <c r="CH60" s="113">
        <v>579.90916999999945</v>
      </c>
      <c r="CI60" s="113">
        <v>5308.4806991100004</v>
      </c>
      <c r="CJ60" s="113">
        <v>1746.8497001099995</v>
      </c>
      <c r="CK60" s="113">
        <v>1680.5199170000001</v>
      </c>
      <c r="CL60" s="113">
        <v>4800.1252830000003</v>
      </c>
      <c r="CM60" s="113">
        <v>-2919.014200999999</v>
      </c>
      <c r="CN60" s="113">
        <v>5456.4409006916976</v>
      </c>
      <c r="CO60" s="113">
        <v>3241.3013029999993</v>
      </c>
      <c r="CP60" s="113">
        <v>1689.7828110000005</v>
      </c>
      <c r="CQ60" s="113">
        <v>679.98899669169816</v>
      </c>
      <c r="CR60" s="113">
        <v>-154.63220999999959</v>
      </c>
      <c r="CS60" s="113">
        <v>1621.7040680237501</v>
      </c>
      <c r="CT60" s="113">
        <v>2730.6673978446793</v>
      </c>
      <c r="CU60" s="113">
        <v>372.82636412000033</v>
      </c>
      <c r="CV60" s="113">
        <v>-1228.1264299409293</v>
      </c>
      <c r="CW60" s="113">
        <v>-253.66326400000042</v>
      </c>
      <c r="CX60" s="113">
        <v>-1315.8293297977864</v>
      </c>
      <c r="CY60" s="113">
        <v>3137.9742200000001</v>
      </c>
      <c r="CZ60" s="113">
        <v>-1891.9920000000011</v>
      </c>
      <c r="DA60" s="113">
        <v>-1457.8043828492901</v>
      </c>
      <c r="DB60" s="113">
        <v>-1104.0071669484953</v>
      </c>
      <c r="DC60" s="253">
        <v>-175.26784999999973</v>
      </c>
    </row>
    <row r="61" spans="1:107" x14ac:dyDescent="0.2">
      <c r="A61" s="260" t="s">
        <v>47</v>
      </c>
      <c r="B61" s="112">
        <v>-29.351496192440095</v>
      </c>
      <c r="C61" s="117">
        <v>17.888229317013714</v>
      </c>
      <c r="D61" s="117">
        <v>75.703593485729584</v>
      </c>
      <c r="E61" s="117">
        <v>-4.6113716638960582</v>
      </c>
      <c r="F61" s="117">
        <v>-118.33194733128732</v>
      </c>
      <c r="G61" s="112">
        <v>953.22435766372223</v>
      </c>
      <c r="H61" s="117">
        <v>15.100992698110717</v>
      </c>
      <c r="I61" s="117">
        <v>-51.805852918544012</v>
      </c>
      <c r="J61" s="117">
        <v>-283.80896436314089</v>
      </c>
      <c r="K61" s="117">
        <v>1273.7381822472964</v>
      </c>
      <c r="L61" s="112">
        <v>1019.389550977306</v>
      </c>
      <c r="M61" s="117">
        <v>148.99898368370009</v>
      </c>
      <c r="N61" s="117">
        <v>489.97086673892341</v>
      </c>
      <c r="O61" s="117">
        <v>250.64058798747607</v>
      </c>
      <c r="P61" s="117">
        <v>129.7791125672066</v>
      </c>
      <c r="Q61" s="112">
        <v>-422.89572449518505</v>
      </c>
      <c r="R61" s="117">
        <v>-241.13867130913195</v>
      </c>
      <c r="S61" s="117">
        <v>319.99526640754164</v>
      </c>
      <c r="T61" s="117">
        <v>-383.3365558878055</v>
      </c>
      <c r="U61" s="117">
        <v>-118.4157637057892</v>
      </c>
      <c r="V61" s="112">
        <v>363.51281825975167</v>
      </c>
      <c r="W61" s="117">
        <v>-8.475396367699279</v>
      </c>
      <c r="X61" s="117">
        <v>203.66461613365522</v>
      </c>
      <c r="Y61" s="117">
        <v>22.776860997417014</v>
      </c>
      <c r="Z61" s="117">
        <v>145.54673749637874</v>
      </c>
      <c r="AA61" s="112">
        <v>7754.2591083643565</v>
      </c>
      <c r="AB61" s="117">
        <v>130.28730265753316</v>
      </c>
      <c r="AC61" s="117">
        <v>377.58842532768466</v>
      </c>
      <c r="AD61" s="117">
        <v>-0.21873672208715078</v>
      </c>
      <c r="AE61" s="117">
        <v>7246.6021171012262</v>
      </c>
      <c r="AF61" s="112">
        <v>1133.7346200699249</v>
      </c>
      <c r="AG61" s="117">
        <v>606.81792257726329</v>
      </c>
      <c r="AH61" s="117">
        <v>143.02044170244596</v>
      </c>
      <c r="AI61" s="117">
        <v>-60.187804459431277</v>
      </c>
      <c r="AJ61" s="117">
        <v>444.08406024964688</v>
      </c>
      <c r="AK61" s="112">
        <v>-292.33102145332697</v>
      </c>
      <c r="AL61" s="117">
        <v>155.34682385510388</v>
      </c>
      <c r="AM61" s="117">
        <v>-256.70377826880281</v>
      </c>
      <c r="AN61" s="117">
        <v>54.356114311411474</v>
      </c>
      <c r="AO61" s="117">
        <v>-245.33018135103953</v>
      </c>
      <c r="AP61" s="112">
        <v>3100.3008278483953</v>
      </c>
      <c r="AQ61" s="117">
        <v>80.688998128109148</v>
      </c>
      <c r="AR61" s="117">
        <v>4412.1003921222018</v>
      </c>
      <c r="AS61" s="117">
        <v>-1385.6178958461871</v>
      </c>
      <c r="AT61" s="117">
        <v>-6.8706665557286115</v>
      </c>
      <c r="AU61" s="117">
        <v>4275.1850800303982</v>
      </c>
      <c r="AV61" s="117">
        <v>35.953570106679408</v>
      </c>
      <c r="AW61" s="117">
        <v>2507.9199237500666</v>
      </c>
      <c r="AX61" s="117">
        <v>-96.083662227727956</v>
      </c>
      <c r="AY61" s="117">
        <v>1827.3952484013807</v>
      </c>
      <c r="AZ61" s="117">
        <v>-6119.5390386133204</v>
      </c>
      <c r="BA61" s="117">
        <v>-1314.1253903508866</v>
      </c>
      <c r="BB61" s="117">
        <v>-1153.2196356195363</v>
      </c>
      <c r="BC61" s="117">
        <v>153.14780189656761</v>
      </c>
      <c r="BD61" s="113">
        <v>-3805.3418145394648</v>
      </c>
      <c r="BE61" s="113">
        <v>-288.67938462162294</v>
      </c>
      <c r="BF61" s="113">
        <v>-65.816810618808191</v>
      </c>
      <c r="BG61" s="113">
        <v>-40.290111059409007</v>
      </c>
      <c r="BH61" s="113">
        <v>10.502568840223908</v>
      </c>
      <c r="BI61" s="113">
        <v>-193.07503178362967</v>
      </c>
      <c r="BJ61" s="113">
        <v>3073.0446528906332</v>
      </c>
      <c r="BK61" s="113">
        <v>123.95904113280828</v>
      </c>
      <c r="BL61" s="113">
        <v>2487.1988278637973</v>
      </c>
      <c r="BM61" s="113">
        <v>859.73147507480121</v>
      </c>
      <c r="BN61" s="113">
        <v>-397.84469118077305</v>
      </c>
      <c r="BO61" s="113">
        <v>-3390.2495360692023</v>
      </c>
      <c r="BP61" s="113">
        <v>-1690.2624605402175</v>
      </c>
      <c r="BQ61" s="113">
        <v>-199.67829311255772</v>
      </c>
      <c r="BR61" s="113">
        <v>-1881.8072976961025</v>
      </c>
      <c r="BS61" s="113">
        <v>381.49851527967542</v>
      </c>
      <c r="BT61" s="113">
        <v>-1404.431279605077</v>
      </c>
      <c r="BU61" s="113">
        <v>-723.54944558557622</v>
      </c>
      <c r="BV61" s="113">
        <v>-328.98354574920268</v>
      </c>
      <c r="BW61" s="113">
        <v>162.81978363221299</v>
      </c>
      <c r="BX61" s="113">
        <v>-514.71807190251104</v>
      </c>
      <c r="BY61" s="113">
        <v>858.81074759155217</v>
      </c>
      <c r="BZ61" s="113">
        <v>94.773485760640057</v>
      </c>
      <c r="CA61" s="113">
        <v>-243.24649601452535</v>
      </c>
      <c r="CB61" s="113">
        <v>-24.112728531435209</v>
      </c>
      <c r="CC61" s="113">
        <v>1031.3964863768726</v>
      </c>
      <c r="CD61" s="113">
        <v>330.86271550772182</v>
      </c>
      <c r="CE61" s="113">
        <v>-25.971998491037063</v>
      </c>
      <c r="CF61" s="113">
        <v>-38.835340637773179</v>
      </c>
      <c r="CG61" s="113">
        <v>53.906024404677808</v>
      </c>
      <c r="CH61" s="113">
        <v>341.76403023185424</v>
      </c>
      <c r="CI61" s="113">
        <v>-1096.0348562267316</v>
      </c>
      <c r="CJ61" s="113">
        <v>-81.71013121785623</v>
      </c>
      <c r="CK61" s="113">
        <v>-216.14379249226158</v>
      </c>
      <c r="CL61" s="113">
        <v>154.07241929408599</v>
      </c>
      <c r="CM61" s="113">
        <v>-952.25335181069977</v>
      </c>
      <c r="CN61" s="113">
        <v>273.63960347055695</v>
      </c>
      <c r="CO61" s="113">
        <v>99.422944158375955</v>
      </c>
      <c r="CP61" s="113">
        <v>-44.367779338203491</v>
      </c>
      <c r="CQ61" s="113">
        <v>265.60003020369174</v>
      </c>
      <c r="CR61" s="113">
        <v>-47.015591553307246</v>
      </c>
      <c r="CS61" s="113">
        <v>-761.08423429606887</v>
      </c>
      <c r="CT61" s="113">
        <v>143.50522817112156</v>
      </c>
      <c r="CU61" s="113">
        <v>-504.00185776650687</v>
      </c>
      <c r="CV61" s="113">
        <v>-306.20966619786032</v>
      </c>
      <c r="CW61" s="113">
        <v>-94.377938502823213</v>
      </c>
      <c r="CX61" s="113">
        <v>1627.7377436785691</v>
      </c>
      <c r="CY61" s="113">
        <v>794.62528223707534</v>
      </c>
      <c r="CZ61" s="113">
        <v>557.86307628477402</v>
      </c>
      <c r="DA61" s="113">
        <v>348.48293955192423</v>
      </c>
      <c r="DB61" s="113">
        <v>-73.233554395204578</v>
      </c>
      <c r="DC61" s="253">
        <v>744.65968094436323</v>
      </c>
    </row>
    <row r="62" spans="1:107" x14ac:dyDescent="0.2">
      <c r="A62" s="260" t="s">
        <v>183</v>
      </c>
      <c r="B62" s="112">
        <v>37.81</v>
      </c>
      <c r="C62" s="117">
        <v>1.5990000000000002</v>
      </c>
      <c r="D62" s="117">
        <v>-3.2470000000000017</v>
      </c>
      <c r="E62" s="117">
        <v>63.801259999999999</v>
      </c>
      <c r="F62" s="117">
        <v>-24.343259999999997</v>
      </c>
      <c r="G62" s="112">
        <v>-8.6553000000000004</v>
      </c>
      <c r="H62" s="117">
        <v>7.6700000000002433E-2</v>
      </c>
      <c r="I62" s="117">
        <v>1.7799999999999976</v>
      </c>
      <c r="J62" s="117">
        <v>-10.52</v>
      </c>
      <c r="K62" s="117">
        <v>8.0000000000000002E-3</v>
      </c>
      <c r="L62" s="112">
        <v>-7.6707999999999998</v>
      </c>
      <c r="M62" s="117">
        <v>-8.0000000000000002E-3</v>
      </c>
      <c r="N62" s="117">
        <v>0</v>
      </c>
      <c r="O62" s="117">
        <v>-1.37913</v>
      </c>
      <c r="P62" s="117">
        <v>-6.2836699999999999</v>
      </c>
      <c r="Q62" s="112">
        <v>45.281449999999978</v>
      </c>
      <c r="R62" s="117">
        <v>95.901049999999984</v>
      </c>
      <c r="S62" s="117">
        <v>-35.56823</v>
      </c>
      <c r="T62" s="117">
        <v>-23.362559999999998</v>
      </c>
      <c r="U62" s="117">
        <v>8.3111899999999999</v>
      </c>
      <c r="V62" s="112">
        <v>-16.24859</v>
      </c>
      <c r="W62" s="117">
        <v>8.8049999999999997</v>
      </c>
      <c r="X62" s="117">
        <v>-12.430999999999999</v>
      </c>
      <c r="Y62" s="117">
        <v>-6.9895499999999995</v>
      </c>
      <c r="Z62" s="117">
        <v>-5.6330399999999994</v>
      </c>
      <c r="AA62" s="112">
        <v>-34.098089999999999</v>
      </c>
      <c r="AB62" s="117">
        <v>-8.0220900000000004</v>
      </c>
      <c r="AC62" s="117">
        <v>-9.7509999999999994</v>
      </c>
      <c r="AD62" s="117">
        <v>-8.3409999999999993</v>
      </c>
      <c r="AE62" s="117">
        <v>-7.984</v>
      </c>
      <c r="AF62" s="112">
        <v>-45.468000000000004</v>
      </c>
      <c r="AG62" s="117">
        <v>-8.5220000000000002</v>
      </c>
      <c r="AH62" s="117">
        <v>-5.7509999999999994</v>
      </c>
      <c r="AI62" s="117">
        <v>-30.854000000000003</v>
      </c>
      <c r="AJ62" s="117">
        <v>-0.34100000000000003</v>
      </c>
      <c r="AK62" s="112">
        <v>-0.92199999999999993</v>
      </c>
      <c r="AL62" s="117">
        <v>-0.38500000000000001</v>
      </c>
      <c r="AM62" s="117">
        <v>-0.18399999999999997</v>
      </c>
      <c r="AN62" s="117">
        <v>-0.27200000000000002</v>
      </c>
      <c r="AO62" s="117">
        <v>-8.0999999999999961E-2</v>
      </c>
      <c r="AP62" s="112">
        <v>-0.39</v>
      </c>
      <c r="AQ62" s="117">
        <v>-0.16</v>
      </c>
      <c r="AR62" s="117">
        <v>-0.20600000000000002</v>
      </c>
      <c r="AS62" s="117">
        <v>-2.4000000000000021E-2</v>
      </c>
      <c r="AT62" s="117">
        <v>0</v>
      </c>
      <c r="AU62" s="117">
        <v>1.0857600000000001</v>
      </c>
      <c r="AV62" s="117">
        <v>0</v>
      </c>
      <c r="AW62" s="117">
        <v>8.7999999999999967E-2</v>
      </c>
      <c r="AX62" s="117">
        <v>0</v>
      </c>
      <c r="AY62" s="117">
        <v>0.99775999999999998</v>
      </c>
      <c r="AZ62" s="117">
        <v>-17.558579999999999</v>
      </c>
      <c r="BA62" s="117">
        <v>-10.75095</v>
      </c>
      <c r="BB62" s="117">
        <v>-2.5806699999999996</v>
      </c>
      <c r="BC62" s="117">
        <v>-2.4043099999999997</v>
      </c>
      <c r="BD62" s="113">
        <v>-1.8226500000000001</v>
      </c>
      <c r="BE62" s="113">
        <v>0.88434000000000046</v>
      </c>
      <c r="BF62" s="113">
        <v>-2.09</v>
      </c>
      <c r="BG62" s="113">
        <v>3.0863400000000003</v>
      </c>
      <c r="BH62" s="113">
        <v>-0.105</v>
      </c>
      <c r="BI62" s="113">
        <v>-7.0000000000000062E-3</v>
      </c>
      <c r="BJ62" s="113">
        <v>-9.8066099999999992</v>
      </c>
      <c r="BK62" s="113">
        <v>-1.722</v>
      </c>
      <c r="BL62" s="113">
        <v>-3.0870000000000006</v>
      </c>
      <c r="BM62" s="113">
        <v>-1.0019999999999998</v>
      </c>
      <c r="BN62" s="113">
        <v>-3.9956099999999992</v>
      </c>
      <c r="BO62" s="113">
        <v>-36.252339999999997</v>
      </c>
      <c r="BP62" s="113">
        <v>-17.07301</v>
      </c>
      <c r="BQ62" s="113">
        <v>-5.81663</v>
      </c>
      <c r="BR62" s="113">
        <v>-11.029399999999999</v>
      </c>
      <c r="BS62" s="113">
        <v>-2.3332999999999995</v>
      </c>
      <c r="BT62" s="113">
        <v>-4.2340999999999998</v>
      </c>
      <c r="BU62" s="113">
        <v>-1.0409999999999999</v>
      </c>
      <c r="BV62" s="113">
        <v>-0.95309999999999984</v>
      </c>
      <c r="BW62" s="113">
        <v>-0.93799999999999994</v>
      </c>
      <c r="BX62" s="113">
        <v>-1.302</v>
      </c>
      <c r="BY62" s="113">
        <v>-18.368320000000001</v>
      </c>
      <c r="BZ62" s="113">
        <v>-2.8403899999999997</v>
      </c>
      <c r="CA62" s="113">
        <v>3.4089999999999995E-2</v>
      </c>
      <c r="CB62" s="113">
        <v>-6.22004</v>
      </c>
      <c r="CC62" s="113">
        <v>-9.3419800000000013</v>
      </c>
      <c r="CD62" s="113">
        <v>-103.75771</v>
      </c>
      <c r="CE62" s="113">
        <v>-3.6190099999999994</v>
      </c>
      <c r="CF62" s="113">
        <v>-5.3459700000000003</v>
      </c>
      <c r="CG62" s="113">
        <v>-32.577120000000001</v>
      </c>
      <c r="CH62" s="113">
        <v>-62.215609999999991</v>
      </c>
      <c r="CI62" s="113">
        <v>-266.47205000000008</v>
      </c>
      <c r="CJ62" s="113">
        <v>-244.35536000000002</v>
      </c>
      <c r="CK62" s="113">
        <v>-23.040610000000001</v>
      </c>
      <c r="CL62" s="113">
        <v>4.9381399999999989</v>
      </c>
      <c r="CM62" s="113">
        <v>-4.0142200000000008</v>
      </c>
      <c r="CN62" s="113">
        <v>-13.137450000000005</v>
      </c>
      <c r="CO62" s="113">
        <v>-9.7556600000000024</v>
      </c>
      <c r="CP62" s="113">
        <v>-0.4090000000000002</v>
      </c>
      <c r="CQ62" s="113">
        <v>-2.5447900000000008</v>
      </c>
      <c r="CR62" s="113">
        <v>-0.42799999999999994</v>
      </c>
      <c r="CS62" s="113">
        <v>7.1466499999999984</v>
      </c>
      <c r="CT62" s="113">
        <v>-4.5972000000000008</v>
      </c>
      <c r="CU62" s="113">
        <v>3.66</v>
      </c>
      <c r="CV62" s="113">
        <v>-0.21351000000000031</v>
      </c>
      <c r="CW62" s="113">
        <v>8.2973599999999994</v>
      </c>
      <c r="CX62" s="113">
        <v>-9.8762800000000013</v>
      </c>
      <c r="CY62" s="113">
        <v>-7.7780000000000005</v>
      </c>
      <c r="CZ62" s="113">
        <v>-1.0390699999999997</v>
      </c>
      <c r="DA62" s="113">
        <v>-2.3599300000000003</v>
      </c>
      <c r="DB62" s="113">
        <v>1.3007199999999997</v>
      </c>
      <c r="DC62" s="253">
        <v>0.45499999999999985</v>
      </c>
    </row>
    <row r="63" spans="1:107" x14ac:dyDescent="0.2">
      <c r="A63" s="260" t="s">
        <v>91</v>
      </c>
      <c r="B63" s="112">
        <v>1427.0568188000159</v>
      </c>
      <c r="C63" s="117">
        <v>150.52295998689226</v>
      </c>
      <c r="D63" s="117">
        <v>580.09706620222425</v>
      </c>
      <c r="E63" s="117">
        <v>641.97399931460495</v>
      </c>
      <c r="F63" s="117">
        <v>54.462793296294336</v>
      </c>
      <c r="G63" s="112">
        <v>5224.2180622436181</v>
      </c>
      <c r="H63" s="117">
        <v>765.48266634767015</v>
      </c>
      <c r="I63" s="117">
        <v>1417.4637634575286</v>
      </c>
      <c r="J63" s="117">
        <v>1041.1977038800005</v>
      </c>
      <c r="K63" s="117">
        <v>2000.0739285584186</v>
      </c>
      <c r="L63" s="112">
        <v>5597.6837697130832</v>
      </c>
      <c r="M63" s="117">
        <v>536.38017347000073</v>
      </c>
      <c r="N63" s="117">
        <v>1319.9989442771746</v>
      </c>
      <c r="O63" s="117">
        <v>1900.7527246857846</v>
      </c>
      <c r="P63" s="117">
        <v>1840.551927280123</v>
      </c>
      <c r="Q63" s="112">
        <v>7244.6572756604528</v>
      </c>
      <c r="R63" s="117">
        <v>1396.7783951399999</v>
      </c>
      <c r="S63" s="117">
        <v>682.18079277461834</v>
      </c>
      <c r="T63" s="117">
        <v>2875.4950820399995</v>
      </c>
      <c r="U63" s="117">
        <v>2290.203005705835</v>
      </c>
      <c r="V63" s="112">
        <v>3172.3685072529611</v>
      </c>
      <c r="W63" s="117">
        <v>1249.3438869700005</v>
      </c>
      <c r="X63" s="117">
        <v>1782.7017086094334</v>
      </c>
      <c r="Y63" s="117">
        <v>945.87671253000019</v>
      </c>
      <c r="Z63" s="117">
        <v>-805.55380085647323</v>
      </c>
      <c r="AA63" s="112">
        <v>2821.42525856257</v>
      </c>
      <c r="AB63" s="117">
        <v>-225.06036189259015</v>
      </c>
      <c r="AC63" s="117">
        <v>728.75431035623808</v>
      </c>
      <c r="AD63" s="117">
        <v>705.34208072920546</v>
      </c>
      <c r="AE63" s="117">
        <v>1612.3892293697168</v>
      </c>
      <c r="AF63" s="112">
        <v>3884.7906809061387</v>
      </c>
      <c r="AG63" s="117">
        <v>585.86049321723738</v>
      </c>
      <c r="AH63" s="117">
        <v>572.61895271067021</v>
      </c>
      <c r="AI63" s="117">
        <v>754.14667871710537</v>
      </c>
      <c r="AJ63" s="117">
        <v>1972.1645562611259</v>
      </c>
      <c r="AK63" s="112">
        <v>6365.121770796507</v>
      </c>
      <c r="AL63" s="117">
        <v>176.68876131013971</v>
      </c>
      <c r="AM63" s="117">
        <v>2808.7868399999984</v>
      </c>
      <c r="AN63" s="117">
        <v>804.68967999999893</v>
      </c>
      <c r="AO63" s="117">
        <v>2574.9564894863697</v>
      </c>
      <c r="AP63" s="112">
        <v>7992.2214416449015</v>
      </c>
      <c r="AQ63" s="117">
        <v>1933.2504298003512</v>
      </c>
      <c r="AR63" s="117">
        <v>1880.9320117866812</v>
      </c>
      <c r="AS63" s="117">
        <v>2675.2693511352008</v>
      </c>
      <c r="AT63" s="117">
        <v>1502.7696489226682</v>
      </c>
      <c r="AU63" s="117">
        <v>3235.8687405912478</v>
      </c>
      <c r="AV63" s="117">
        <v>838.83167903805008</v>
      </c>
      <c r="AW63" s="117">
        <v>1184.3445915531993</v>
      </c>
      <c r="AX63" s="117">
        <v>236.66457999999955</v>
      </c>
      <c r="AY63" s="117">
        <v>976.02788999999871</v>
      </c>
      <c r="AZ63" s="117">
        <v>321.66392899000061</v>
      </c>
      <c r="BA63" s="117">
        <v>-695.18182000000013</v>
      </c>
      <c r="BB63" s="117">
        <v>205.57397899000017</v>
      </c>
      <c r="BC63" s="117">
        <v>-625.19747999999993</v>
      </c>
      <c r="BD63" s="113">
        <v>1436.4692500000006</v>
      </c>
      <c r="BE63" s="113">
        <v>2301.6009505399998</v>
      </c>
      <c r="BF63" s="113">
        <v>-43.834974269999648</v>
      </c>
      <c r="BG63" s="113">
        <v>2229.9582399999999</v>
      </c>
      <c r="BH63" s="113">
        <v>237.87314480999939</v>
      </c>
      <c r="BI63" s="113">
        <v>-122.39545999999959</v>
      </c>
      <c r="BJ63" s="113">
        <v>1261.2584697669909</v>
      </c>
      <c r="BK63" s="113">
        <v>250.85805812001038</v>
      </c>
      <c r="BL63" s="113">
        <v>-361.0381628105502</v>
      </c>
      <c r="BM63" s="113">
        <v>952.92914799753055</v>
      </c>
      <c r="BN63" s="113">
        <v>418.5094264600001</v>
      </c>
      <c r="BO63" s="113">
        <v>-598.90374330565669</v>
      </c>
      <c r="BP63" s="113">
        <v>4.1311807193585643</v>
      </c>
      <c r="BQ63" s="113">
        <v>275.70265543227617</v>
      </c>
      <c r="BR63" s="113">
        <v>480.9336263723423</v>
      </c>
      <c r="BS63" s="113">
        <v>-1359.6712058296337</v>
      </c>
      <c r="BT63" s="113">
        <v>2508.8447600504869</v>
      </c>
      <c r="BU63" s="113">
        <v>-151.42619833038054</v>
      </c>
      <c r="BV63" s="113">
        <v>559.18641840791031</v>
      </c>
      <c r="BW63" s="113">
        <v>1024.3839557900044</v>
      </c>
      <c r="BX63" s="113">
        <v>1076.700584182953</v>
      </c>
      <c r="BY63" s="113">
        <v>1281.1203503880997</v>
      </c>
      <c r="BZ63" s="113">
        <v>-169.88781130019601</v>
      </c>
      <c r="CA63" s="113">
        <v>856.27943651484043</v>
      </c>
      <c r="CB63" s="113">
        <v>338.81478324742278</v>
      </c>
      <c r="CC63" s="113">
        <v>255.91394192603249</v>
      </c>
      <c r="CD63" s="113">
        <v>3133.731901424193</v>
      </c>
      <c r="CE63" s="113">
        <v>419.78453342555019</v>
      </c>
      <c r="CF63" s="113">
        <v>1065.8494389058392</v>
      </c>
      <c r="CG63" s="113">
        <v>563.69439419664343</v>
      </c>
      <c r="CH63" s="113">
        <v>1084.4035348961602</v>
      </c>
      <c r="CI63" s="113">
        <v>3659.8998362679035</v>
      </c>
      <c r="CJ63" s="113">
        <v>-752.5354682090275</v>
      </c>
      <c r="CK63" s="113">
        <v>2425.1635040108877</v>
      </c>
      <c r="CL63" s="113">
        <v>1444.3298886820332</v>
      </c>
      <c r="CM63" s="113">
        <v>542.94191178401013</v>
      </c>
      <c r="CN63" s="113">
        <v>3459.8187608949047</v>
      </c>
      <c r="CO63" s="113">
        <v>788.28124173900608</v>
      </c>
      <c r="CP63" s="113">
        <v>1231.9215096320499</v>
      </c>
      <c r="CQ63" s="113">
        <v>1908.3024417648312</v>
      </c>
      <c r="CR63" s="113">
        <v>-468.68643224098219</v>
      </c>
      <c r="CS63" s="113">
        <v>1449.49648978509</v>
      </c>
      <c r="CT63" s="113">
        <v>-276.45967199999905</v>
      </c>
      <c r="CU63" s="113">
        <v>777.18733541700078</v>
      </c>
      <c r="CV63" s="113">
        <v>476.01672260326495</v>
      </c>
      <c r="CW63" s="113">
        <v>472.75210376482346</v>
      </c>
      <c r="CX63" s="113">
        <v>6073.2674149185959</v>
      </c>
      <c r="CY63" s="113">
        <v>1134.7738455445876</v>
      </c>
      <c r="CZ63" s="113">
        <v>1080.7589789900003</v>
      </c>
      <c r="DA63" s="113">
        <v>842.73042771962173</v>
      </c>
      <c r="DB63" s="113">
        <v>3015.0041626643861</v>
      </c>
      <c r="DC63" s="253">
        <v>1819.6305140409147</v>
      </c>
    </row>
    <row r="64" spans="1:107" ht="12.75" customHeight="1" x14ac:dyDescent="0.2">
      <c r="A64" s="261"/>
      <c r="B64" s="113"/>
      <c r="C64" s="113"/>
      <c r="D64" s="113"/>
      <c r="E64" s="113"/>
      <c r="F64" s="113"/>
      <c r="G64" s="113"/>
      <c r="H64" s="113"/>
      <c r="I64" s="113"/>
      <c r="J64" s="113"/>
      <c r="K64" s="113"/>
      <c r="L64" s="113"/>
      <c r="M64" s="113"/>
      <c r="N64" s="113"/>
      <c r="O64" s="113"/>
      <c r="P64" s="113"/>
      <c r="Q64" s="113"/>
      <c r="R64" s="113"/>
      <c r="S64" s="113"/>
      <c r="T64" s="113"/>
      <c r="U64" s="113"/>
      <c r="V64" s="113"/>
      <c r="W64" s="113"/>
      <c r="X64" s="113"/>
      <c r="Y64" s="113"/>
      <c r="Z64" s="113"/>
      <c r="AA64" s="113"/>
      <c r="AB64" s="113"/>
      <c r="AC64" s="113"/>
      <c r="AD64" s="113"/>
      <c r="AE64" s="113"/>
      <c r="AF64" s="113"/>
      <c r="AG64" s="113"/>
      <c r="AH64" s="113"/>
      <c r="AI64" s="113"/>
      <c r="AJ64" s="113"/>
      <c r="AK64" s="113"/>
      <c r="AL64" s="113"/>
      <c r="AM64" s="113"/>
      <c r="AN64" s="113"/>
      <c r="AO64" s="113"/>
      <c r="AP64" s="113"/>
      <c r="AQ64" s="117"/>
      <c r="AR64" s="117"/>
      <c r="AS64" s="117"/>
      <c r="AT64" s="117"/>
      <c r="AU64" s="117"/>
      <c r="AV64" s="117"/>
      <c r="AW64" s="117"/>
      <c r="AX64" s="117"/>
      <c r="AY64" s="117"/>
      <c r="AZ64" s="117"/>
      <c r="BA64" s="117"/>
      <c r="BB64" s="117"/>
      <c r="BC64" s="117"/>
      <c r="BD64" s="113"/>
      <c r="BE64" s="113"/>
      <c r="BF64" s="113"/>
      <c r="BG64" s="113"/>
      <c r="BH64" s="113"/>
      <c r="BI64" s="113"/>
      <c r="BJ64" s="113"/>
      <c r="BK64" s="113"/>
      <c r="BL64" s="113"/>
      <c r="BM64" s="113"/>
      <c r="BN64" s="113"/>
      <c r="BO64" s="113"/>
      <c r="BP64" s="113"/>
      <c r="BQ64" s="113"/>
      <c r="BR64" s="113"/>
      <c r="BS64" s="113"/>
      <c r="BT64" s="113"/>
      <c r="BU64" s="113"/>
      <c r="BV64" s="113"/>
      <c r="BW64" s="113"/>
      <c r="BX64" s="113"/>
      <c r="BY64" s="113"/>
      <c r="BZ64" s="113"/>
      <c r="CA64" s="113"/>
      <c r="CB64" s="113"/>
      <c r="CC64" s="113"/>
      <c r="CD64" s="113"/>
      <c r="CE64" s="113"/>
      <c r="CF64" s="113"/>
      <c r="CG64" s="113"/>
      <c r="CH64" s="113"/>
      <c r="CI64" s="113"/>
      <c r="CJ64" s="113"/>
      <c r="CK64" s="113"/>
      <c r="CL64" s="113"/>
      <c r="CM64" s="113"/>
      <c r="CN64" s="113"/>
      <c r="CO64" s="113"/>
      <c r="CP64" s="113"/>
      <c r="CQ64" s="113"/>
      <c r="CR64" s="113"/>
      <c r="CS64" s="113"/>
      <c r="CT64" s="113"/>
      <c r="CU64" s="113"/>
      <c r="CV64" s="113"/>
      <c r="CW64" s="113"/>
      <c r="CX64" s="113"/>
      <c r="CY64" s="113"/>
      <c r="CZ64" s="113"/>
      <c r="DA64" s="113"/>
      <c r="DB64" s="113"/>
      <c r="DC64" s="253"/>
    </row>
    <row r="65" spans="1:107" s="118" customFormat="1" ht="16.5" customHeight="1" x14ac:dyDescent="0.2">
      <c r="A65" s="262" t="s">
        <v>184</v>
      </c>
      <c r="B65" s="263">
        <v>-12.898980714238519</v>
      </c>
      <c r="C65" s="264">
        <v>-1059.4003596188293</v>
      </c>
      <c r="D65" s="264">
        <v>201.00450261159114</v>
      </c>
      <c r="E65" s="264">
        <v>510.7313960014568</v>
      </c>
      <c r="F65" s="264">
        <v>334.76548029154287</v>
      </c>
      <c r="G65" s="263">
        <v>63.117459711935112</v>
      </c>
      <c r="H65" s="264">
        <v>-855.02164192026362</v>
      </c>
      <c r="I65" s="264">
        <v>-748.82324735708642</v>
      </c>
      <c r="J65" s="264">
        <v>963.79489131340154</v>
      </c>
      <c r="K65" s="264">
        <v>703.1674576758835</v>
      </c>
      <c r="L65" s="263">
        <v>-291.41029443807724</v>
      </c>
      <c r="M65" s="264">
        <v>422.46207001574493</v>
      </c>
      <c r="N65" s="264">
        <v>-234.93514674918828</v>
      </c>
      <c r="O65" s="264">
        <v>-808.3502554754358</v>
      </c>
      <c r="P65" s="264">
        <v>329.41303777080191</v>
      </c>
      <c r="Q65" s="263">
        <v>2538.9404572102158</v>
      </c>
      <c r="R65" s="264">
        <v>-1994.0603779273849</v>
      </c>
      <c r="S65" s="264">
        <v>874.67336939776521</v>
      </c>
      <c r="T65" s="264">
        <v>2673.9651639541057</v>
      </c>
      <c r="U65" s="264">
        <v>984.36230178572998</v>
      </c>
      <c r="V65" s="263">
        <v>-1347.8050326681139</v>
      </c>
      <c r="W65" s="264">
        <v>-1710.4346669158315</v>
      </c>
      <c r="X65" s="264">
        <v>-865.79097893330811</v>
      </c>
      <c r="Y65" s="264">
        <v>-246.03131414913889</v>
      </c>
      <c r="Z65" s="264">
        <v>1474.4519273301646</v>
      </c>
      <c r="AA65" s="263">
        <v>4762.0138254202193</v>
      </c>
      <c r="AB65" s="264">
        <v>-732.48390566121361</v>
      </c>
      <c r="AC65" s="264">
        <v>972.80711103119336</v>
      </c>
      <c r="AD65" s="264">
        <v>2707.7661579857468</v>
      </c>
      <c r="AE65" s="264">
        <v>1813.9244620644922</v>
      </c>
      <c r="AF65" s="263">
        <v>-4267.7987095360304</v>
      </c>
      <c r="AG65" s="264">
        <v>-5790.5126054969342</v>
      </c>
      <c r="AH65" s="264">
        <v>2949.2139167222276</v>
      </c>
      <c r="AI65" s="264">
        <v>-481.14163743301759</v>
      </c>
      <c r="AJ65" s="264">
        <v>-945.35838332830622</v>
      </c>
      <c r="AK65" s="263">
        <v>-1463.3149780919439</v>
      </c>
      <c r="AL65" s="264">
        <v>-2080.3324745812406</v>
      </c>
      <c r="AM65" s="264">
        <v>290.30291860377707</v>
      </c>
      <c r="AN65" s="264">
        <v>768.95311693493989</v>
      </c>
      <c r="AO65" s="264">
        <v>-442.23853904942024</v>
      </c>
      <c r="AP65" s="263">
        <v>-6627.7693154770241</v>
      </c>
      <c r="AQ65" s="264">
        <v>-1723.4859247649144</v>
      </c>
      <c r="AR65" s="264">
        <v>-1609.4163187216095</v>
      </c>
      <c r="AS65" s="264">
        <v>-1492.7825106913531</v>
      </c>
      <c r="AT65" s="264">
        <v>-1802.0845612991468</v>
      </c>
      <c r="AU65" s="264">
        <v>373.41748168617528</v>
      </c>
      <c r="AV65" s="264">
        <v>315.86465726714755</v>
      </c>
      <c r="AW65" s="264">
        <v>-2262.7824960461744</v>
      </c>
      <c r="AX65" s="264">
        <v>476.18455056300269</v>
      </c>
      <c r="AY65" s="264">
        <v>1844.1507699021995</v>
      </c>
      <c r="AZ65" s="264">
        <v>-575.55064196229409</v>
      </c>
      <c r="BA65" s="264">
        <v>-1042.7933607817158</v>
      </c>
      <c r="BB65" s="264">
        <v>1330.6385222188044</v>
      </c>
      <c r="BC65" s="264">
        <v>-102.61151904895029</v>
      </c>
      <c r="BD65" s="265">
        <v>-760.78428435043236</v>
      </c>
      <c r="BE65" s="265">
        <v>-1273.7747161997459</v>
      </c>
      <c r="BF65" s="265">
        <v>-881.28351327909002</v>
      </c>
      <c r="BG65" s="265">
        <v>-474.30484449912763</v>
      </c>
      <c r="BH65" s="265">
        <v>-137.48457522838348</v>
      </c>
      <c r="BI65" s="265">
        <v>219.29821680685524</v>
      </c>
      <c r="BJ65" s="265">
        <v>-3808.8629626602319</v>
      </c>
      <c r="BK65" s="265">
        <v>-1317.5091960564052</v>
      </c>
      <c r="BL65" s="265">
        <v>711.81672320890891</v>
      </c>
      <c r="BM65" s="265">
        <v>-2102.0295439216388</v>
      </c>
      <c r="BN65" s="265">
        <v>-1101.1409458910966</v>
      </c>
      <c r="BO65" s="265">
        <v>2678.8055312739225</v>
      </c>
      <c r="BP65" s="265">
        <v>101.49899321932423</v>
      </c>
      <c r="BQ65" s="265">
        <v>335.41269717195649</v>
      </c>
      <c r="BR65" s="265">
        <v>609.30940982489574</v>
      </c>
      <c r="BS65" s="265">
        <v>1632.5844310577461</v>
      </c>
      <c r="BT65" s="265">
        <v>1495.2626350995813</v>
      </c>
      <c r="BU65" s="265">
        <v>-2560.2406358981534</v>
      </c>
      <c r="BV65" s="265">
        <v>1670.968754062679</v>
      </c>
      <c r="BW65" s="265">
        <v>2282.9699949268611</v>
      </c>
      <c r="BX65" s="265">
        <v>101.56452200819467</v>
      </c>
      <c r="BY65" s="265">
        <v>-6361.7322451614154</v>
      </c>
      <c r="BZ65" s="265">
        <v>-1697.9216135698489</v>
      </c>
      <c r="CA65" s="265">
        <v>132.26755176145065</v>
      </c>
      <c r="CB65" s="265">
        <v>-706.06927822009288</v>
      </c>
      <c r="CC65" s="265">
        <v>-4090.0089051329242</v>
      </c>
      <c r="CD65" s="265">
        <v>-4628.3094191004993</v>
      </c>
      <c r="CE65" s="265">
        <v>-407.4093171793071</v>
      </c>
      <c r="CF65" s="265">
        <v>-2876.5908292456274</v>
      </c>
      <c r="CG65" s="265">
        <v>-1410.6736338023361</v>
      </c>
      <c r="CH65" s="265">
        <v>66.364361126772096</v>
      </c>
      <c r="CI65" s="265">
        <v>-1145.7024052243883</v>
      </c>
      <c r="CJ65" s="265">
        <v>-3359.8229497912798</v>
      </c>
      <c r="CK65" s="265">
        <v>1175.9518958254346</v>
      </c>
      <c r="CL65" s="265">
        <v>1320.725857167319</v>
      </c>
      <c r="CM65" s="265">
        <v>-282.55720842586231</v>
      </c>
      <c r="CN65" s="265">
        <v>-572.87426679490841</v>
      </c>
      <c r="CO65" s="265">
        <v>-67.957691597976776</v>
      </c>
      <c r="CP65" s="265">
        <v>460.17862605599765</v>
      </c>
      <c r="CQ65" s="265">
        <v>-2701.398142252739</v>
      </c>
      <c r="CR65" s="265">
        <v>1736.3029409998096</v>
      </c>
      <c r="CS65" s="265">
        <v>2367.5585967706593</v>
      </c>
      <c r="CT65" s="265">
        <v>-1276.8684694563465</v>
      </c>
      <c r="CU65" s="265">
        <v>2896.2987579409105</v>
      </c>
      <c r="CV65" s="265">
        <v>1446.6207955261762</v>
      </c>
      <c r="CW65" s="265">
        <v>-698.49248724008078</v>
      </c>
      <c r="CX65" s="265">
        <v>7292.9770050045281</v>
      </c>
      <c r="CY65" s="265">
        <v>533.43443922474125</v>
      </c>
      <c r="CZ65" s="265">
        <v>3030.8465390660299</v>
      </c>
      <c r="DA65" s="265">
        <v>980.00395246736741</v>
      </c>
      <c r="DB65" s="265">
        <v>2748.6920742463903</v>
      </c>
      <c r="DC65" s="266">
        <v>65.89460853158468</v>
      </c>
    </row>
    <row r="66" spans="1:107" ht="18.75" customHeight="1" x14ac:dyDescent="0.2"/>
    <row r="67" spans="1:107" ht="21.75" customHeight="1" x14ac:dyDescent="0.2"/>
    <row r="70" spans="1:107" ht="18.75" customHeight="1" x14ac:dyDescent="0.2"/>
  </sheetData>
  <mergeCells count="39">
    <mergeCell ref="AK4:AK5"/>
    <mergeCell ref="AB4:AE4"/>
    <mergeCell ref="AF4:AF5"/>
    <mergeCell ref="AG4:AJ4"/>
    <mergeCell ref="CD4:CD5"/>
    <mergeCell ref="BZ4:CC4"/>
    <mergeCell ref="AL4:AO4"/>
    <mergeCell ref="AP4:AP5"/>
    <mergeCell ref="BY4:BY5"/>
    <mergeCell ref="BE4:BE5"/>
    <mergeCell ref="BF4:BI4"/>
    <mergeCell ref="BJ4:BJ5"/>
    <mergeCell ref="BK4:BN4"/>
    <mergeCell ref="Q4:Q5"/>
    <mergeCell ref="R4:U4"/>
    <mergeCell ref="V4:V5"/>
    <mergeCell ref="W4:Z4"/>
    <mergeCell ref="AA4:AA5"/>
    <mergeCell ref="M4:P4"/>
    <mergeCell ref="B4:B5"/>
    <mergeCell ref="C4:F4"/>
    <mergeCell ref="G4:G5"/>
    <mergeCell ref="H4:K4"/>
    <mergeCell ref="L4:L5"/>
    <mergeCell ref="CY4:DB4"/>
    <mergeCell ref="AU4:AU5"/>
    <mergeCell ref="CS4:CS5"/>
    <mergeCell ref="CT4:CW4"/>
    <mergeCell ref="CN4:CN5"/>
    <mergeCell ref="CO4:CR4"/>
    <mergeCell ref="CI4:CI5"/>
    <mergeCell ref="CJ4:CM4"/>
    <mergeCell ref="BO4:BO5"/>
    <mergeCell ref="BU4:BX4"/>
    <mergeCell ref="BP4:BS4"/>
    <mergeCell ref="BT4:BT5"/>
    <mergeCell ref="AZ4:AZ5"/>
    <mergeCell ref="CX4:CX5"/>
    <mergeCell ref="CE4:CH4"/>
  </mergeCells>
  <pageMargins left="0.23622047244094491" right="0.23622047244094491" top="0.4" bottom="0.4" header="0.25" footer="0.25"/>
  <pageSetup paperSize="9" scale="6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C75"/>
  <sheetViews>
    <sheetView zoomScale="70" zoomScaleNormal="70" workbookViewId="0">
      <pane xSplit="1" ySplit="4" topLeftCell="V5" activePane="bottomRight" state="frozen"/>
      <selection pane="topRight" activeCell="B1" sqref="B1"/>
      <selection pane="bottomLeft" activeCell="A5" sqref="A5"/>
      <selection pane="bottomRight" activeCell="CN70" sqref="CN70"/>
    </sheetView>
  </sheetViews>
  <sheetFormatPr defaultColWidth="9.140625" defaultRowHeight="15.75" outlineLevelCol="1" x14ac:dyDescent="0.25"/>
  <cols>
    <col min="1" max="1" width="63.28515625" style="123" customWidth="1"/>
    <col min="2" max="2" width="14.7109375" style="123" customWidth="1"/>
    <col min="3" max="6" width="14.7109375" style="123" hidden="1" customWidth="1" outlineLevel="1"/>
    <col min="7" max="7" width="14.7109375" style="123" customWidth="1" collapsed="1"/>
    <col min="8" max="11" width="14.7109375" style="123" hidden="1" customWidth="1" outlineLevel="1"/>
    <col min="12" max="12" width="14.7109375" style="123" customWidth="1" collapsed="1"/>
    <col min="13" max="16" width="14.7109375" style="123" hidden="1" customWidth="1" outlineLevel="1"/>
    <col min="17" max="17" width="14.7109375" style="123" customWidth="1" collapsed="1"/>
    <col min="18" max="21" width="14.7109375" style="123" hidden="1" customWidth="1" outlineLevel="1"/>
    <col min="22" max="22" width="14.7109375" style="123" customWidth="1" collapsed="1"/>
    <col min="23" max="26" width="14.7109375" style="123" hidden="1" customWidth="1" outlineLevel="1"/>
    <col min="27" max="27" width="14.7109375" style="123" customWidth="1" collapsed="1"/>
    <col min="28" max="31" width="14.7109375" style="123" hidden="1" customWidth="1" outlineLevel="1"/>
    <col min="32" max="32" width="14.7109375" style="123" customWidth="1" collapsed="1"/>
    <col min="33" max="36" width="14.7109375" style="123" hidden="1" customWidth="1" outlineLevel="1"/>
    <col min="37" max="37" width="14.7109375" style="123" customWidth="1" collapsed="1"/>
    <col min="38" max="41" width="14.7109375" style="123" hidden="1" customWidth="1" outlineLevel="1"/>
    <col min="42" max="42" width="14.7109375" style="123" customWidth="1" collapsed="1"/>
    <col min="43" max="46" width="14.7109375" style="123" hidden="1" customWidth="1" outlineLevel="1"/>
    <col min="47" max="47" width="14.7109375" style="123" customWidth="1" collapsed="1"/>
    <col min="48" max="51" width="14.7109375" style="123" hidden="1" customWidth="1" outlineLevel="1"/>
    <col min="52" max="52" width="14.7109375" style="123" customWidth="1" collapsed="1"/>
    <col min="53" max="56" width="14.7109375" style="123" hidden="1" customWidth="1" outlineLevel="1"/>
    <col min="57" max="57" width="14.7109375" style="123" customWidth="1" collapsed="1"/>
    <col min="58" max="61" width="14.7109375" hidden="1" customWidth="1" outlineLevel="1"/>
    <col min="62" max="62" width="14.7109375" style="123" customWidth="1" collapsed="1"/>
    <col min="63" max="66" width="14.7109375" hidden="1" customWidth="1" outlineLevel="1"/>
    <col min="67" max="67" width="14.7109375" customWidth="1" collapsed="1"/>
    <col min="68" max="71" width="14.7109375" hidden="1" customWidth="1" outlineLevel="1"/>
    <col min="72" max="72" width="14.7109375" customWidth="1" collapsed="1"/>
    <col min="73" max="74" width="14.7109375" hidden="1" customWidth="1" outlineLevel="1"/>
    <col min="75" max="76" width="14.7109375" hidden="1" customWidth="1" outlineLevel="1" collapsed="1"/>
    <col min="77" max="77" width="14.7109375" customWidth="1" collapsed="1"/>
    <col min="78" max="80" width="14.7109375" hidden="1" customWidth="1" outlineLevel="1"/>
    <col min="81" max="81" width="12.5703125" hidden="1" customWidth="1" outlineLevel="1"/>
    <col min="82" max="82" width="12.5703125" customWidth="1" collapsed="1"/>
    <col min="83" max="86" width="12.5703125" hidden="1" customWidth="1" outlineLevel="1"/>
    <col min="87" max="87" width="12.5703125" customWidth="1" collapsed="1"/>
    <col min="88" max="91" width="12.5703125" hidden="1" customWidth="1" outlineLevel="1"/>
    <col min="92" max="92" width="12.5703125" customWidth="1" collapsed="1"/>
    <col min="93" max="96" width="12.5703125" hidden="1" customWidth="1" outlineLevel="1"/>
    <col min="97" max="97" width="12.5703125" customWidth="1" collapsed="1"/>
    <col min="98" max="101" width="12.5703125" hidden="1" customWidth="1" outlineLevel="1"/>
    <col min="102" max="102" width="12.5703125" customWidth="1" collapsed="1"/>
    <col min="103" max="105" width="12.5703125" customWidth="1" outlineLevel="1"/>
    <col min="106" max="106" width="13.42578125" customWidth="1" outlineLevel="1"/>
    <col min="107" max="107" width="13.5703125" customWidth="1"/>
  </cols>
  <sheetData>
    <row r="1" spans="1:107" ht="15.6" customHeight="1" x14ac:dyDescent="0.25">
      <c r="A1" s="119" t="s">
        <v>185</v>
      </c>
      <c r="B1" s="119"/>
      <c r="C1" s="119"/>
      <c r="D1" s="119"/>
      <c r="E1" s="119"/>
      <c r="F1" s="119"/>
      <c r="G1" s="119"/>
      <c r="H1" s="119"/>
      <c r="I1" s="119"/>
      <c r="J1" s="119"/>
      <c r="K1" s="119"/>
      <c r="L1" s="119"/>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J1" s="120"/>
    </row>
    <row r="2" spans="1:107" x14ac:dyDescent="0.25">
      <c r="A2" s="121" t="s">
        <v>1</v>
      </c>
      <c r="B2" s="122"/>
      <c r="G2" s="122"/>
      <c r="L2" s="122"/>
      <c r="Q2" s="122"/>
      <c r="R2" s="122"/>
      <c r="S2" s="122"/>
      <c r="V2" s="122"/>
      <c r="W2" s="122"/>
      <c r="X2" s="122"/>
      <c r="AA2" s="122"/>
      <c r="AB2" s="122"/>
      <c r="AC2" s="122"/>
      <c r="AF2" s="122"/>
      <c r="AG2" s="122"/>
      <c r="AH2" s="122"/>
      <c r="AK2" s="122"/>
      <c r="AL2" s="122"/>
      <c r="AM2" s="122"/>
      <c r="AP2" s="122"/>
      <c r="AQ2" s="122"/>
      <c r="AR2" s="122"/>
      <c r="AU2" s="122"/>
      <c r="AV2" s="122"/>
      <c r="AW2" s="122"/>
      <c r="AZ2" s="122"/>
      <c r="BA2" s="122"/>
      <c r="BB2" s="122"/>
    </row>
    <row r="3" spans="1:107" x14ac:dyDescent="0.25">
      <c r="A3" s="124"/>
      <c r="B3" s="125">
        <v>2005</v>
      </c>
      <c r="C3" s="125"/>
      <c r="D3" s="125"/>
      <c r="E3" s="125"/>
      <c r="F3" s="125"/>
      <c r="G3" s="125">
        <v>2006</v>
      </c>
      <c r="H3" s="125"/>
      <c r="I3" s="125"/>
      <c r="J3" s="125"/>
      <c r="K3" s="125"/>
      <c r="L3" s="125">
        <v>2007</v>
      </c>
      <c r="M3" s="125"/>
      <c r="N3" s="125"/>
      <c r="O3" s="125"/>
      <c r="P3" s="125"/>
      <c r="Q3" s="125">
        <v>2008</v>
      </c>
      <c r="R3" s="125"/>
      <c r="S3" s="125"/>
      <c r="T3" s="125"/>
      <c r="U3" s="125"/>
      <c r="V3" s="125">
        <v>2009</v>
      </c>
      <c r="W3" s="125"/>
      <c r="X3" s="125"/>
      <c r="Y3" s="125"/>
      <c r="Z3" s="125"/>
      <c r="AA3" s="125">
        <v>2010</v>
      </c>
      <c r="AB3" s="125"/>
      <c r="AC3" s="125"/>
      <c r="AD3" s="125"/>
      <c r="AE3" s="125"/>
      <c r="AF3" s="125">
        <v>2011</v>
      </c>
      <c r="AG3" s="125"/>
      <c r="AH3" s="125"/>
      <c r="AI3" s="125"/>
      <c r="AJ3" s="125"/>
      <c r="AK3" s="125">
        <v>2012</v>
      </c>
      <c r="AL3" s="125"/>
      <c r="AM3" s="125"/>
      <c r="AN3" s="125"/>
      <c r="AO3" s="125"/>
      <c r="AP3" s="125">
        <v>2013</v>
      </c>
      <c r="AQ3" s="125"/>
      <c r="AR3" s="125"/>
      <c r="AS3" s="125"/>
      <c r="AT3" s="125"/>
      <c r="AU3" s="125">
        <v>2014</v>
      </c>
      <c r="AV3" s="125"/>
      <c r="AW3" s="125"/>
      <c r="AX3" s="125"/>
      <c r="AY3" s="125"/>
      <c r="AZ3" s="125">
        <v>2015</v>
      </c>
      <c r="BA3" s="125"/>
      <c r="BB3" s="125"/>
      <c r="BC3" s="125"/>
      <c r="BD3" s="125"/>
      <c r="BE3" s="363">
        <v>2016</v>
      </c>
      <c r="BF3" s="363"/>
      <c r="BG3" s="363"/>
      <c r="BH3" s="363"/>
      <c r="BI3" s="363"/>
      <c r="BJ3" s="360">
        <v>2017</v>
      </c>
      <c r="BK3" s="361"/>
      <c r="BL3" s="361"/>
      <c r="BM3" s="361"/>
      <c r="BN3" s="362"/>
      <c r="BO3" s="364" t="s">
        <v>140</v>
      </c>
      <c r="BP3" s="365"/>
      <c r="BQ3" s="365"/>
      <c r="BR3" s="365"/>
      <c r="BS3" s="366"/>
      <c r="BT3" s="364" t="s">
        <v>215</v>
      </c>
      <c r="BU3" s="365"/>
      <c r="BV3" s="365"/>
      <c r="BW3" s="365"/>
      <c r="BX3" s="366"/>
      <c r="BY3" s="360">
        <v>2020</v>
      </c>
      <c r="BZ3" s="361"/>
      <c r="CA3" s="361"/>
      <c r="CB3" s="361"/>
      <c r="CC3" s="362"/>
      <c r="CD3" s="358">
        <v>2021</v>
      </c>
      <c r="CE3" s="359"/>
      <c r="CF3" s="359"/>
      <c r="CG3" s="359"/>
      <c r="CH3" s="359"/>
      <c r="CI3" s="358">
        <v>2022</v>
      </c>
      <c r="CJ3" s="359"/>
      <c r="CK3" s="359"/>
      <c r="CL3" s="359"/>
      <c r="CM3" s="359"/>
      <c r="CN3" s="355">
        <v>2023</v>
      </c>
      <c r="CO3" s="356"/>
      <c r="CP3" s="356"/>
      <c r="CQ3" s="356"/>
      <c r="CR3" s="357"/>
      <c r="CS3" s="351">
        <v>2024</v>
      </c>
      <c r="CT3" s="352"/>
      <c r="CU3" s="352"/>
      <c r="CV3" s="352"/>
      <c r="CW3" s="353"/>
      <c r="CX3" s="348">
        <v>2025</v>
      </c>
      <c r="CY3" s="349"/>
      <c r="CZ3" s="349"/>
      <c r="DA3" s="349"/>
      <c r="DB3" s="350"/>
      <c r="DC3" s="309">
        <v>2026</v>
      </c>
    </row>
    <row r="4" spans="1:107" ht="31.15" customHeight="1" x14ac:dyDescent="0.25">
      <c r="A4" s="126"/>
      <c r="B4" s="127" t="s">
        <v>186</v>
      </c>
      <c r="C4" s="128" t="s">
        <v>148</v>
      </c>
      <c r="D4" s="128" t="s">
        <v>149</v>
      </c>
      <c r="E4" s="128" t="s">
        <v>150</v>
      </c>
      <c r="F4" s="128" t="s">
        <v>151</v>
      </c>
      <c r="G4" s="127" t="s">
        <v>186</v>
      </c>
      <c r="H4" s="128" t="s">
        <v>148</v>
      </c>
      <c r="I4" s="128" t="s">
        <v>149</v>
      </c>
      <c r="J4" s="128" t="s">
        <v>150</v>
      </c>
      <c r="K4" s="128" t="s">
        <v>151</v>
      </c>
      <c r="L4" s="127" t="s">
        <v>186</v>
      </c>
      <c r="M4" s="128" t="s">
        <v>148</v>
      </c>
      <c r="N4" s="128" t="s">
        <v>149</v>
      </c>
      <c r="O4" s="128" t="s">
        <v>150</v>
      </c>
      <c r="P4" s="128" t="s">
        <v>151</v>
      </c>
      <c r="Q4" s="127" t="s">
        <v>186</v>
      </c>
      <c r="R4" s="128" t="s">
        <v>148</v>
      </c>
      <c r="S4" s="128" t="s">
        <v>149</v>
      </c>
      <c r="T4" s="128" t="s">
        <v>150</v>
      </c>
      <c r="U4" s="128" t="s">
        <v>151</v>
      </c>
      <c r="V4" s="127" t="s">
        <v>186</v>
      </c>
      <c r="W4" s="128" t="s">
        <v>148</v>
      </c>
      <c r="X4" s="128" t="s">
        <v>149</v>
      </c>
      <c r="Y4" s="128" t="s">
        <v>150</v>
      </c>
      <c r="Z4" s="128" t="s">
        <v>151</v>
      </c>
      <c r="AA4" s="127" t="s">
        <v>186</v>
      </c>
      <c r="AB4" s="128" t="s">
        <v>148</v>
      </c>
      <c r="AC4" s="128" t="s">
        <v>149</v>
      </c>
      <c r="AD4" s="128" t="s">
        <v>150</v>
      </c>
      <c r="AE4" s="128" t="s">
        <v>151</v>
      </c>
      <c r="AF4" s="127" t="s">
        <v>186</v>
      </c>
      <c r="AG4" s="128" t="s">
        <v>148</v>
      </c>
      <c r="AH4" s="128" t="s">
        <v>149</v>
      </c>
      <c r="AI4" s="128" t="s">
        <v>150</v>
      </c>
      <c r="AJ4" s="128" t="s">
        <v>151</v>
      </c>
      <c r="AK4" s="127" t="s">
        <v>186</v>
      </c>
      <c r="AL4" s="128" t="s">
        <v>148</v>
      </c>
      <c r="AM4" s="128" t="s">
        <v>149</v>
      </c>
      <c r="AN4" s="128" t="s">
        <v>150</v>
      </c>
      <c r="AO4" s="128" t="s">
        <v>151</v>
      </c>
      <c r="AP4" s="127" t="s">
        <v>186</v>
      </c>
      <c r="AQ4" s="128" t="s">
        <v>148</v>
      </c>
      <c r="AR4" s="128" t="s">
        <v>149</v>
      </c>
      <c r="AS4" s="128" t="s">
        <v>150</v>
      </c>
      <c r="AT4" s="128" t="s">
        <v>151</v>
      </c>
      <c r="AU4" s="127" t="s">
        <v>186</v>
      </c>
      <c r="AV4" s="128" t="s">
        <v>148</v>
      </c>
      <c r="AW4" s="128" t="s">
        <v>149</v>
      </c>
      <c r="AX4" s="128" t="s">
        <v>150</v>
      </c>
      <c r="AY4" s="128" t="s">
        <v>151</v>
      </c>
      <c r="AZ4" s="127" t="s">
        <v>186</v>
      </c>
      <c r="BA4" s="128" t="s">
        <v>148</v>
      </c>
      <c r="BB4" s="128" t="s">
        <v>149</v>
      </c>
      <c r="BC4" s="128" t="s">
        <v>150</v>
      </c>
      <c r="BD4" s="128" t="s">
        <v>151</v>
      </c>
      <c r="BE4" s="127" t="s">
        <v>186</v>
      </c>
      <c r="BF4" s="128" t="s">
        <v>148</v>
      </c>
      <c r="BG4" s="128" t="s">
        <v>149</v>
      </c>
      <c r="BH4" s="128" t="s">
        <v>150</v>
      </c>
      <c r="BI4" s="128"/>
      <c r="BJ4" s="127" t="s">
        <v>186</v>
      </c>
      <c r="BK4" s="128" t="s">
        <v>148</v>
      </c>
      <c r="BL4" s="128" t="s">
        <v>149</v>
      </c>
      <c r="BM4" s="128" t="s">
        <v>150</v>
      </c>
      <c r="BN4" s="128" t="s">
        <v>151</v>
      </c>
      <c r="BO4" s="127" t="s">
        <v>186</v>
      </c>
      <c r="BP4" s="129" t="s">
        <v>148</v>
      </c>
      <c r="BQ4" s="128" t="s">
        <v>149</v>
      </c>
      <c r="BR4" s="128" t="s">
        <v>150</v>
      </c>
      <c r="BS4" s="128" t="s">
        <v>151</v>
      </c>
      <c r="BT4" s="127" t="s">
        <v>186</v>
      </c>
      <c r="BU4" s="129" t="s">
        <v>148</v>
      </c>
      <c r="BV4" s="128" t="s">
        <v>149</v>
      </c>
      <c r="BW4" s="128" t="s">
        <v>150</v>
      </c>
      <c r="BX4" s="128" t="s">
        <v>151</v>
      </c>
      <c r="BY4" s="183" t="s">
        <v>186</v>
      </c>
      <c r="BZ4" s="129" t="s">
        <v>148</v>
      </c>
      <c r="CA4" s="128" t="s">
        <v>149</v>
      </c>
      <c r="CB4" s="128" t="s">
        <v>150</v>
      </c>
      <c r="CC4" s="128" t="s">
        <v>151</v>
      </c>
      <c r="CD4" s="127" t="s">
        <v>186</v>
      </c>
      <c r="CE4" s="129" t="s">
        <v>148</v>
      </c>
      <c r="CF4" s="129" t="s">
        <v>149</v>
      </c>
      <c r="CG4" s="128" t="s">
        <v>150</v>
      </c>
      <c r="CH4" s="193" t="s">
        <v>151</v>
      </c>
      <c r="CI4" s="127" t="s">
        <v>186</v>
      </c>
      <c r="CJ4" s="194" t="s">
        <v>148</v>
      </c>
      <c r="CK4" s="129" t="s">
        <v>149</v>
      </c>
      <c r="CL4" s="129" t="s">
        <v>150</v>
      </c>
      <c r="CM4" s="128" t="s">
        <v>151</v>
      </c>
      <c r="CN4" s="127" t="s">
        <v>186</v>
      </c>
      <c r="CO4" s="194" t="s">
        <v>148</v>
      </c>
      <c r="CP4" s="129" t="s">
        <v>149</v>
      </c>
      <c r="CQ4" s="129" t="s">
        <v>150</v>
      </c>
      <c r="CR4" s="128" t="s">
        <v>151</v>
      </c>
      <c r="CS4" s="127" t="s">
        <v>186</v>
      </c>
      <c r="CT4" s="194" t="s">
        <v>148</v>
      </c>
      <c r="CU4" s="129" t="s">
        <v>149</v>
      </c>
      <c r="CV4" s="129" t="s">
        <v>150</v>
      </c>
      <c r="CW4" s="128" t="s">
        <v>151</v>
      </c>
      <c r="CX4" s="127" t="s">
        <v>186</v>
      </c>
      <c r="CY4" s="194" t="s">
        <v>148</v>
      </c>
      <c r="CZ4" s="129" t="s">
        <v>149</v>
      </c>
      <c r="DA4" s="129" t="s">
        <v>150</v>
      </c>
      <c r="DB4" s="128" t="s">
        <v>151</v>
      </c>
      <c r="DC4" s="308" t="s">
        <v>148</v>
      </c>
    </row>
    <row r="5" spans="1:107" x14ac:dyDescent="0.2">
      <c r="A5" s="130"/>
      <c r="B5" s="131"/>
      <c r="C5" s="132"/>
      <c r="D5" s="132"/>
      <c r="E5" s="132"/>
      <c r="F5" s="133"/>
      <c r="G5" s="131"/>
      <c r="H5" s="132"/>
      <c r="I5" s="132"/>
      <c r="J5" s="132"/>
      <c r="K5" s="133"/>
      <c r="L5" s="131"/>
      <c r="M5" s="132"/>
      <c r="N5" s="132"/>
      <c r="O5" s="132"/>
      <c r="P5" s="133"/>
      <c r="Q5" s="131"/>
      <c r="R5" s="132"/>
      <c r="S5" s="132"/>
      <c r="T5" s="132"/>
      <c r="U5" s="133"/>
      <c r="V5" s="131"/>
      <c r="W5" s="132"/>
      <c r="X5" s="132"/>
      <c r="Y5" s="132"/>
      <c r="Z5" s="133"/>
      <c r="AA5" s="131"/>
      <c r="AB5" s="132"/>
      <c r="AC5" s="132"/>
      <c r="AD5" s="132"/>
      <c r="AE5" s="133"/>
      <c r="AF5" s="131"/>
      <c r="AG5" s="132"/>
      <c r="AH5" s="132"/>
      <c r="AI5" s="132"/>
      <c r="AJ5" s="133"/>
      <c r="AK5" s="131"/>
      <c r="AL5" s="132"/>
      <c r="AM5" s="132"/>
      <c r="AN5" s="132"/>
      <c r="AO5" s="133"/>
      <c r="AP5" s="131"/>
      <c r="AQ5" s="132"/>
      <c r="AR5" s="132"/>
      <c r="AS5" s="132"/>
      <c r="AT5" s="133"/>
      <c r="AU5" s="131"/>
      <c r="AV5" s="132"/>
      <c r="AW5" s="132"/>
      <c r="AX5" s="132"/>
      <c r="AY5" s="133"/>
      <c r="AZ5" s="131"/>
      <c r="BA5" s="132"/>
      <c r="BB5" s="132"/>
      <c r="BC5" s="132"/>
      <c r="BD5" s="133"/>
      <c r="BE5" s="131"/>
      <c r="BI5" s="199"/>
      <c r="BJ5" s="131"/>
      <c r="BN5" s="199"/>
      <c r="BO5" s="200"/>
      <c r="BP5" s="201"/>
      <c r="BS5" s="199"/>
      <c r="BT5" s="200"/>
      <c r="BW5" s="201"/>
      <c r="BX5" s="201"/>
      <c r="BY5" s="202"/>
      <c r="CC5" s="203"/>
      <c r="CD5" s="204"/>
      <c r="CI5" s="204"/>
      <c r="CK5" s="201"/>
      <c r="CL5" s="201"/>
      <c r="CM5" s="199"/>
      <c r="CN5" s="204"/>
      <c r="CP5" s="201"/>
      <c r="CQ5" s="201"/>
      <c r="CR5" s="199"/>
      <c r="CS5" s="199"/>
      <c r="CT5" s="199"/>
      <c r="CU5" s="199"/>
      <c r="CV5" s="199"/>
      <c r="CW5" s="199"/>
      <c r="CX5" s="199"/>
      <c r="CY5" s="199"/>
      <c r="CZ5" s="199"/>
      <c r="DA5" s="199"/>
      <c r="DB5" s="199"/>
      <c r="DC5" s="199"/>
    </row>
    <row r="6" spans="1:107" x14ac:dyDescent="0.2">
      <c r="A6" s="143" t="s">
        <v>10</v>
      </c>
      <c r="B6" s="140">
        <v>358.42971458633156</v>
      </c>
      <c r="C6" s="141">
        <v>1622.7290130118013</v>
      </c>
      <c r="D6" s="141">
        <v>123.50240178619049</v>
      </c>
      <c r="E6" s="141">
        <v>-400.0397833049193</v>
      </c>
      <c r="F6" s="141">
        <v>-987.76191690674113</v>
      </c>
      <c r="G6" s="140">
        <v>-822.74380683249319</v>
      </c>
      <c r="H6" s="141">
        <v>1742.6120323086034</v>
      </c>
      <c r="I6" s="141">
        <v>574.22752661627726</v>
      </c>
      <c r="J6" s="141">
        <v>-1625.609798326328</v>
      </c>
      <c r="K6" s="141">
        <v>-1513.9735674310459</v>
      </c>
      <c r="L6" s="140">
        <v>-4766.679805240904</v>
      </c>
      <c r="M6" s="141">
        <v>45.856967083449035</v>
      </c>
      <c r="N6" s="141">
        <v>-1846.5482986287675</v>
      </c>
      <c r="O6" s="141">
        <v>-1965.5591119143824</v>
      </c>
      <c r="P6" s="141">
        <v>-1000.4293617812033</v>
      </c>
      <c r="Q6" s="140">
        <v>1287.4741323574963</v>
      </c>
      <c r="R6" s="141">
        <v>4801.3910878283868</v>
      </c>
      <c r="S6" s="141">
        <v>2627.49852235054</v>
      </c>
      <c r="T6" s="141">
        <v>-1517.4906162181815</v>
      </c>
      <c r="U6" s="141">
        <v>-4623.9248616032492</v>
      </c>
      <c r="V6" s="140">
        <v>-134.29366936295833</v>
      </c>
      <c r="W6" s="141">
        <v>-41.992308506235958</v>
      </c>
      <c r="X6" s="141">
        <v>-632.12912966194654</v>
      </c>
      <c r="Y6" s="141">
        <v>273.22283959734284</v>
      </c>
      <c r="Z6" s="141">
        <v>266.60492920788136</v>
      </c>
      <c r="AA6" s="140">
        <v>2678.1341925276756</v>
      </c>
      <c r="AB6" s="141">
        <v>3744.7651011394878</v>
      </c>
      <c r="AC6" s="141">
        <v>297.08936047903057</v>
      </c>
      <c r="AD6" s="141">
        <v>-881.66769821386583</v>
      </c>
      <c r="AE6" s="141">
        <v>-482.05257087697657</v>
      </c>
      <c r="AF6" s="140">
        <v>14067.537748792505</v>
      </c>
      <c r="AG6" s="141">
        <v>9885.3337749454895</v>
      </c>
      <c r="AH6" s="141">
        <v>1647.8960478275337</v>
      </c>
      <c r="AI6" s="141">
        <v>1111.3975855552094</v>
      </c>
      <c r="AJ6" s="141">
        <v>1422.9103404642738</v>
      </c>
      <c r="AK6" s="140">
        <v>2628.6006837183386</v>
      </c>
      <c r="AL6" s="141">
        <v>4667.8277710435214</v>
      </c>
      <c r="AM6" s="141">
        <v>254.60382114938079</v>
      </c>
      <c r="AN6" s="141">
        <v>-1020.8087257800635</v>
      </c>
      <c r="AO6" s="141">
        <v>-1273.0221826944999</v>
      </c>
      <c r="AP6" s="140">
        <v>4527.2182854530638</v>
      </c>
      <c r="AQ6" s="141">
        <v>3287.1026376985947</v>
      </c>
      <c r="AR6" s="141">
        <v>22.583555690880189</v>
      </c>
      <c r="AS6" s="141">
        <v>-798.0463913986938</v>
      </c>
      <c r="AT6" s="141">
        <v>2015.5784834622823</v>
      </c>
      <c r="AU6" s="140">
        <v>-2852.6604447853415</v>
      </c>
      <c r="AV6" s="141">
        <v>3402.9589912226656</v>
      </c>
      <c r="AW6" s="141">
        <v>260.12636285024894</v>
      </c>
      <c r="AX6" s="141">
        <v>-2722.1710914904997</v>
      </c>
      <c r="AY6" s="141">
        <v>-3793.5747073677562</v>
      </c>
      <c r="AZ6" s="140">
        <v>-9979.5269109388682</v>
      </c>
      <c r="BA6" s="141">
        <v>-757.92347390063981</v>
      </c>
      <c r="BB6" s="141">
        <v>-3598.3052061020799</v>
      </c>
      <c r="BC6" s="141">
        <v>-3828.0118625746209</v>
      </c>
      <c r="BD6" s="142">
        <v>-1795.2863683615278</v>
      </c>
      <c r="BE6" s="140">
        <v>-6964.5622462925639</v>
      </c>
      <c r="BF6" s="141">
        <v>-1279.0837671006302</v>
      </c>
      <c r="BG6" s="141">
        <v>-1775.0993069210722</v>
      </c>
      <c r="BH6" s="141">
        <v>-1958.261436873021</v>
      </c>
      <c r="BI6" s="142">
        <v>-1952.1177353978396</v>
      </c>
      <c r="BJ6" s="140">
        <v>-3426.6866751947409</v>
      </c>
      <c r="BK6" s="141">
        <v>-866.18868116954627</v>
      </c>
      <c r="BL6" s="141">
        <v>-1784.3228834881602</v>
      </c>
      <c r="BM6" s="141">
        <v>-589.23860047727078</v>
      </c>
      <c r="BN6" s="142">
        <v>-186.93651005976392</v>
      </c>
      <c r="BO6" s="140">
        <v>-1765.7484827301266</v>
      </c>
      <c r="BP6" s="141">
        <v>180.97904457061964</v>
      </c>
      <c r="BQ6" s="141">
        <v>227.56884988142713</v>
      </c>
      <c r="BR6" s="141">
        <v>-856.73660444493555</v>
      </c>
      <c r="BS6" s="142">
        <v>-1317.5597727372378</v>
      </c>
      <c r="BT6" s="140">
        <v>-7027.6534973931739</v>
      </c>
      <c r="BU6" s="141">
        <v>1177.4965998320204</v>
      </c>
      <c r="BV6" s="141">
        <v>-2536.7132647556241</v>
      </c>
      <c r="BW6" s="141">
        <v>-3388.0932921483945</v>
      </c>
      <c r="BX6" s="142">
        <v>-2280.3435403211752</v>
      </c>
      <c r="BY6" s="140">
        <v>-11055.035521723279</v>
      </c>
      <c r="BZ6" s="141">
        <v>-597.19901938743101</v>
      </c>
      <c r="CA6" s="141">
        <v>-4394.671459559444</v>
      </c>
      <c r="CB6" s="141">
        <v>-4734.1568168716358</v>
      </c>
      <c r="CC6" s="142">
        <v>-1329.0082259047695</v>
      </c>
      <c r="CD6" s="189">
        <v>-2679.4586826445975</v>
      </c>
      <c r="CE6" s="141">
        <v>113.35389393426425</v>
      </c>
      <c r="CF6" s="141">
        <v>-844.90594038599784</v>
      </c>
      <c r="CG6" s="141">
        <v>-1904.8079679134444</v>
      </c>
      <c r="CH6" s="142">
        <v>-43.098668279419485</v>
      </c>
      <c r="CI6" s="142">
        <v>6436.4026180224682</v>
      </c>
      <c r="CJ6" s="141">
        <v>4420.2881507910506</v>
      </c>
      <c r="CK6" s="141">
        <v>1236.9147958440522</v>
      </c>
      <c r="CL6" s="141">
        <v>1146.724614896033</v>
      </c>
      <c r="CM6" s="142">
        <v>-367.52494350866834</v>
      </c>
      <c r="CN6" s="142">
        <v>-8284.3504730149943</v>
      </c>
      <c r="CO6" s="141">
        <v>-1405.1761980229203</v>
      </c>
      <c r="CP6" s="141">
        <v>-3208.2797366487771</v>
      </c>
      <c r="CQ6" s="141">
        <v>-1385.2490818050101</v>
      </c>
      <c r="CR6" s="142">
        <v>-2285.6454565382874</v>
      </c>
      <c r="CS6" s="142">
        <v>-6763.9374019350662</v>
      </c>
      <c r="CT6" s="142">
        <v>33.219598117074497</v>
      </c>
      <c r="CU6" s="142">
        <v>-1464.1155576588067</v>
      </c>
      <c r="CV6" s="142">
        <v>-1754.4462166021517</v>
      </c>
      <c r="CW6" s="142">
        <v>-3578.5952257911822</v>
      </c>
      <c r="CX6" s="142">
        <v>-12451.045194379338</v>
      </c>
      <c r="CY6" s="142">
        <v>-1044.0155267130442</v>
      </c>
      <c r="CZ6" s="142">
        <v>-2525.340947969697</v>
      </c>
      <c r="DA6" s="142">
        <v>-3701.2452023558258</v>
      </c>
      <c r="DB6" s="142">
        <v>-5180.443517340771</v>
      </c>
      <c r="DC6" s="142">
        <v>-2008.0121571339278</v>
      </c>
    </row>
    <row r="7" spans="1:107" ht="18.75" x14ac:dyDescent="0.2">
      <c r="A7" s="134" t="s">
        <v>187</v>
      </c>
      <c r="B7" s="135">
        <v>0.6274623572813588</v>
      </c>
      <c r="C7" s="136">
        <v>14.901329240326222</v>
      </c>
      <c r="D7" s="136">
        <v>0.95257425560695586</v>
      </c>
      <c r="E7" s="136">
        <v>-2.5588914865827208</v>
      </c>
      <c r="F7" s="137">
        <v>-5.6403833198537212</v>
      </c>
      <c r="G7" s="135">
        <v>-1.015689207049687</v>
      </c>
      <c r="H7" s="136">
        <v>11.193906484181385</v>
      </c>
      <c r="I7" s="136">
        <v>2.9904533972334257</v>
      </c>
      <c r="J7" s="136">
        <v>-7.4984761494560823</v>
      </c>
      <c r="K7" s="137">
        <v>-6.1299737775989804</v>
      </c>
      <c r="L7" s="135">
        <v>-4.5460378578119984</v>
      </c>
      <c r="M7" s="136">
        <v>0.22573785812854374</v>
      </c>
      <c r="N7" s="136">
        <v>-7.3314035981732601</v>
      </c>
      <c r="O7" s="136">
        <v>-7.1172631026240136</v>
      </c>
      <c r="P7" s="137">
        <v>-3.1350444437318736</v>
      </c>
      <c r="Q7" s="135">
        <v>0.96482867098081493</v>
      </c>
      <c r="R7" s="136">
        <v>18.032662795144944</v>
      </c>
      <c r="S7" s="136">
        <v>8.467398364784918</v>
      </c>
      <c r="T7" s="136">
        <v>-3.903743549134977</v>
      </c>
      <c r="U7" s="137">
        <v>-12.516588186157659</v>
      </c>
      <c r="V7" s="135">
        <v>-0.11646709875969991</v>
      </c>
      <c r="W7" s="136">
        <v>-0.19100383780646407</v>
      </c>
      <c r="X7" s="136">
        <v>-2.6025367031101454</v>
      </c>
      <c r="Y7" s="136">
        <v>0.91310113854455965</v>
      </c>
      <c r="Z7" s="137">
        <v>0.69015311961236636</v>
      </c>
      <c r="AA7" s="135">
        <v>1.8089096782812544</v>
      </c>
      <c r="AB7" s="136">
        <v>13.755745645983779</v>
      </c>
      <c r="AC7" s="136">
        <v>0.92972114139530571</v>
      </c>
      <c r="AD7" s="136">
        <v>-2.3965447592865234</v>
      </c>
      <c r="AE7" s="137">
        <v>-0.92571952180920269</v>
      </c>
      <c r="AF7" s="135">
        <v>7.3029709910690395</v>
      </c>
      <c r="AG7" s="136">
        <v>27.621161031156756</v>
      </c>
      <c r="AH7" s="136">
        <v>3.9987481198681589</v>
      </c>
      <c r="AI7" s="136">
        <v>2.1937836398278558</v>
      </c>
      <c r="AJ7" s="137">
        <v>2.1973290987839937</v>
      </c>
      <c r="AK7" s="135">
        <v>1.2637375698218136</v>
      </c>
      <c r="AL7" s="136">
        <v>11.340154735328424</v>
      </c>
      <c r="AM7" s="136">
        <v>0.55881611486492622</v>
      </c>
      <c r="AN7" s="136">
        <v>-1.9099973495953781</v>
      </c>
      <c r="AO7" s="137">
        <v>-1.8837783278669296</v>
      </c>
      <c r="AP7" s="135">
        <v>1.9131788659723987</v>
      </c>
      <c r="AQ7" s="136">
        <v>7.1083608989558584</v>
      </c>
      <c r="AR7" s="136">
        <v>4.5307670988648852E-2</v>
      </c>
      <c r="AS7" s="136">
        <v>-1.3167591537718859</v>
      </c>
      <c r="AT7" s="137">
        <v>2.5346686538416354</v>
      </c>
      <c r="AU7" s="135">
        <v>-1.2883615197815448</v>
      </c>
      <c r="AV7" s="136">
        <v>7.300608059552717</v>
      </c>
      <c r="AW7" s="136">
        <v>0.55578416628109861</v>
      </c>
      <c r="AX7" s="136">
        <v>-4.7059008888770038</v>
      </c>
      <c r="AY7" s="137">
        <v>-5.445880402546142</v>
      </c>
      <c r="AZ7" s="135">
        <v>-5.4122725088747412</v>
      </c>
      <c r="BA7" s="136">
        <v>-1.6926844949000122</v>
      </c>
      <c r="BB7" s="136">
        <v>-7.834002673922873</v>
      </c>
      <c r="BC7" s="136">
        <v>-7.7841133627744998</v>
      </c>
      <c r="BD7" s="137">
        <v>-4.0080088473614044</v>
      </c>
      <c r="BE7" s="135">
        <v>-5.0733162096941502</v>
      </c>
      <c r="BF7" s="136">
        <v>-4.9000155012297304</v>
      </c>
      <c r="BG7" s="136">
        <v>-5.9287946838550178</v>
      </c>
      <c r="BH7" s="136">
        <v>-5.5737824940377623</v>
      </c>
      <c r="BI7" s="137">
        <v>-4.186871109468516</v>
      </c>
      <c r="BJ7" s="135">
        <v>-2.0542909201839148</v>
      </c>
      <c r="BK7" s="136">
        <v>-2.6776111234024551</v>
      </c>
      <c r="BL7" s="136">
        <v>-5.0523307161440947</v>
      </c>
      <c r="BM7" s="136">
        <v>-1.4406571736434954</v>
      </c>
      <c r="BN7" s="137">
        <v>-0.32496809436457552</v>
      </c>
      <c r="BO7" s="135">
        <v>-0.98459358971177668</v>
      </c>
      <c r="BP7" s="136">
        <v>0.49631104221625921</v>
      </c>
      <c r="BQ7" s="136">
        <v>0.57412115862940671</v>
      </c>
      <c r="BR7" s="136">
        <v>-2.0457118852152276</v>
      </c>
      <c r="BS7" s="137">
        <v>-2.2096118898648789</v>
      </c>
      <c r="BT7" s="135">
        <v>-3.8684494433975631</v>
      </c>
      <c r="BU7" s="136">
        <v>3.3744071717471389</v>
      </c>
      <c r="BV7" s="136">
        <v>-6.5546028310573172</v>
      </c>
      <c r="BW7" s="136">
        <v>-7.9748691390372635</v>
      </c>
      <c r="BX7" s="137">
        <v>-3.4965060910555521</v>
      </c>
      <c r="BY7" s="135">
        <v>-6.4617701871793036</v>
      </c>
      <c r="BZ7" s="136">
        <v>-1.5413739636130404</v>
      </c>
      <c r="CA7" s="136">
        <v>-13.808969788854784</v>
      </c>
      <c r="CB7" s="136">
        <v>-11.368289961420446</v>
      </c>
      <c r="CC7" s="137">
        <v>-2.2798637500710615</v>
      </c>
      <c r="CD7" s="188">
        <v>-1.3570529892184018</v>
      </c>
      <c r="CE7" s="136">
        <v>0.29848553741891665</v>
      </c>
      <c r="CF7" s="136">
        <v>-2.216752116072878</v>
      </c>
      <c r="CG7" s="136">
        <v>-3.9054017199216404</v>
      </c>
      <c r="CH7" s="137">
        <v>-5.9379062501792229E-2</v>
      </c>
      <c r="CI7" s="137">
        <v>2.8491708949518406</v>
      </c>
      <c r="CJ7" s="136">
        <v>10.214048192073278</v>
      </c>
      <c r="CK7" s="136">
        <v>2.6910949377551554</v>
      </c>
      <c r="CL7" s="136">
        <v>2.1418530246797953</v>
      </c>
      <c r="CM7" s="137">
        <v>-0.44213157069040893</v>
      </c>
      <c r="CN7" s="137">
        <v>-3.1749796240726429</v>
      </c>
      <c r="CO7" s="136">
        <v>-2.7107096113406115</v>
      </c>
      <c r="CP7" s="136">
        <v>-6.0854450677210536</v>
      </c>
      <c r="CQ7" s="136">
        <v>-2.227536552349263</v>
      </c>
      <c r="CR7" s="137">
        <v>-2.4268874417899822</v>
      </c>
      <c r="CS7" s="137">
        <v>-2.322910010126221</v>
      </c>
      <c r="CT7" s="137">
        <v>5.7488600953119383E-2</v>
      </c>
      <c r="CU7" s="137">
        <v>-2.4905528505156185</v>
      </c>
      <c r="CV7" s="137">
        <v>-2.5690195332597927</v>
      </c>
      <c r="CW7" s="137">
        <v>-3.4579711181909096</v>
      </c>
      <c r="CX7" s="137">
        <v>-4.0701208885845919</v>
      </c>
      <c r="CY7" s="137">
        <v>-1.7481851431692359</v>
      </c>
      <c r="CZ7" s="137">
        <v>-4.1982394610191003</v>
      </c>
      <c r="DA7" s="137">
        <v>-5.1951760434605667</v>
      </c>
      <c r="DB7" s="137">
        <v>-4.5308757682380563</v>
      </c>
      <c r="DC7" s="137">
        <v>-2.930729564329658</v>
      </c>
    </row>
    <row r="8" spans="1:107" ht="18.75" x14ac:dyDescent="0.2">
      <c r="A8" s="134" t="s">
        <v>188</v>
      </c>
      <c r="B8" s="135">
        <v>1.067251574331175</v>
      </c>
      <c r="C8" s="136">
        <v>20.496077833781555</v>
      </c>
      <c r="D8" s="136">
        <v>1.458838935781728</v>
      </c>
      <c r="E8" s="136">
        <v>-4.729946442702242</v>
      </c>
      <c r="F8" s="137">
        <v>-11.296833390509223</v>
      </c>
      <c r="G8" s="135">
        <v>-1.8166052121138605</v>
      </c>
      <c r="H8" s="136">
        <v>17.348651537314002</v>
      </c>
      <c r="I8" s="136">
        <v>4.7096900873011522</v>
      </c>
      <c r="J8" s="136">
        <v>-14.639449865365133</v>
      </c>
      <c r="K8" s="137">
        <v>-12.670561184682677</v>
      </c>
      <c r="L8" s="135">
        <v>-7.9385850691389397</v>
      </c>
      <c r="M8" s="136">
        <v>0.36314023249412924</v>
      </c>
      <c r="N8" s="136">
        <v>-12.755747480979604</v>
      </c>
      <c r="O8" s="136">
        <v>-12.799460510730466</v>
      </c>
      <c r="P8" s="137">
        <v>-5.6895037490696234</v>
      </c>
      <c r="Q8" s="135">
        <v>1.6926553644283446</v>
      </c>
      <c r="R8" s="136">
        <v>23.885867118861874</v>
      </c>
      <c r="S8" s="136">
        <v>11.235506189210721</v>
      </c>
      <c r="T8" s="136">
        <v>-7.7974572962926079</v>
      </c>
      <c r="U8" s="137">
        <v>-35.259513062090598</v>
      </c>
      <c r="V8" s="135">
        <v>-0.2392221161770671</v>
      </c>
      <c r="W8" s="136">
        <v>-0.38055504208824081</v>
      </c>
      <c r="X8" s="136">
        <v>-4.6313280180826384</v>
      </c>
      <c r="Y8" s="136">
        <v>1.7652717439196997</v>
      </c>
      <c r="Z8" s="137">
        <v>1.6687305890487254</v>
      </c>
      <c r="AA8" s="135">
        <v>3.7739516309183347</v>
      </c>
      <c r="AB8" s="136">
        <v>22.190391972716096</v>
      </c>
      <c r="AC8" s="136">
        <v>1.713999200968092</v>
      </c>
      <c r="AD8" s="136">
        <v>-5.0759890723280447</v>
      </c>
      <c r="AE8" s="137">
        <v>-2.4866582486381028</v>
      </c>
      <c r="AF8" s="135">
        <v>14.299409759547471</v>
      </c>
      <c r="AG8" s="136">
        <v>36.90626290952126</v>
      </c>
      <c r="AH8" s="136">
        <v>6.7619705020474905</v>
      </c>
      <c r="AI8" s="136">
        <v>4.7739795233769504</v>
      </c>
      <c r="AJ8" s="137">
        <v>5.9428826599005982</v>
      </c>
      <c r="AK8" s="135">
        <v>2.706267968706678</v>
      </c>
      <c r="AL8" s="136">
        <v>18.541950416033202</v>
      </c>
      <c r="AM8" s="136">
        <v>1.0789565068131535</v>
      </c>
      <c r="AN8" s="136">
        <v>-4.2857467874326707</v>
      </c>
      <c r="AO8" s="137">
        <v>-5.1875895617010634</v>
      </c>
      <c r="AP8" s="135">
        <v>4.5648840576604917</v>
      </c>
      <c r="AQ8" s="136">
        <v>13.657191042641436</v>
      </c>
      <c r="AR8" s="136">
        <v>9.4645040324298546E-2</v>
      </c>
      <c r="AS8" s="136">
        <v>-3.2623524553087848</v>
      </c>
      <c r="AT8" s="137">
        <v>7.5257003066051444</v>
      </c>
      <c r="AU8" s="135">
        <v>-3.4751676310846005</v>
      </c>
      <c r="AV8" s="136">
        <v>15.25456505618587</v>
      </c>
      <c r="AW8" s="136">
        <v>1.164612178109915</v>
      </c>
      <c r="AX8" s="136">
        <v>-13.218619273188761</v>
      </c>
      <c r="AY8" s="137">
        <v>-22.514007515372008</v>
      </c>
      <c r="AZ8" s="135">
        <v>-19.215398377281904</v>
      </c>
      <c r="BA8" s="136">
        <v>-5.408054785665759</v>
      </c>
      <c r="BB8" s="136">
        <v>-25.962472859935517</v>
      </c>
      <c r="BC8" s="136">
        <v>-31.44119590763918</v>
      </c>
      <c r="BD8" s="137">
        <v>-15.104783144897821</v>
      </c>
      <c r="BE8" s="135">
        <v>-14.798121176108141</v>
      </c>
      <c r="BF8" s="136">
        <v>-12.764658220615319</v>
      </c>
      <c r="BG8" s="136">
        <v>-15.112936693595923</v>
      </c>
      <c r="BH8" s="136">
        <v>-16.38905712729008</v>
      </c>
      <c r="BI8" s="137">
        <v>-14.623518958509388</v>
      </c>
      <c r="BJ8" s="135">
        <v>-5.6628920890377046</v>
      </c>
      <c r="BK8" s="136">
        <v>-6.3838345188474417</v>
      </c>
      <c r="BL8" s="136">
        <v>-12.411041865856294</v>
      </c>
      <c r="BM8" s="136">
        <v>-3.8372478611289158</v>
      </c>
      <c r="BN8" s="137">
        <v>-1.0862011686273547</v>
      </c>
      <c r="BO8" s="135">
        <v>-2.4547618504403825</v>
      </c>
      <c r="BP8" s="136">
        <v>1.0277495721295624</v>
      </c>
      <c r="BQ8" s="136">
        <v>1.2091473450062824</v>
      </c>
      <c r="BR8" s="136">
        <v>-4.6213673387339034</v>
      </c>
      <c r="BS8" s="137">
        <v>-7.767209459888563</v>
      </c>
      <c r="BT8" s="135">
        <v>-9.645400454236249</v>
      </c>
      <c r="BU8" s="136">
        <v>6.6493084241703775</v>
      </c>
      <c r="BV8" s="136">
        <v>-14.050318569793479</v>
      </c>
      <c r="BW8" s="136">
        <v>-18.347563479067443</v>
      </c>
      <c r="BX8" s="137">
        <v>-12.239558081344619</v>
      </c>
      <c r="BY8" s="135">
        <v>-20.201355916775629</v>
      </c>
      <c r="BZ8" s="136">
        <v>-4.1000739597341509</v>
      </c>
      <c r="CA8" s="136">
        <v>-39.496540412561259</v>
      </c>
      <c r="CB8" s="136">
        <v>-36.071692459550924</v>
      </c>
      <c r="CC8" s="137">
        <v>-8.3545310197311746</v>
      </c>
      <c r="CD8" s="188">
        <v>-3.5346276623094428</v>
      </c>
      <c r="CE8" s="136">
        <v>0.7152424278869135</v>
      </c>
      <c r="CF8" s="136">
        <v>-4.4141535580803133</v>
      </c>
      <c r="CG8" s="136">
        <v>-10.133213384946448</v>
      </c>
      <c r="CH8" s="137">
        <v>-0.19573272755443744</v>
      </c>
      <c r="CI8" s="137">
        <v>6.4899968003171464</v>
      </c>
      <c r="CJ8" s="136">
        <v>18.123366825759369</v>
      </c>
      <c r="CK8" s="136">
        <v>5.0820300068882833</v>
      </c>
      <c r="CL8" s="136">
        <v>4.5021215070504539</v>
      </c>
      <c r="CM8" s="137">
        <v>-1.4716033208767672</v>
      </c>
      <c r="CN8" s="137">
        <v>-8.4940679283045863</v>
      </c>
      <c r="CO8" s="136">
        <v>-6.1304585270568861</v>
      </c>
      <c r="CP8" s="136">
        <v>-13.197302319951945</v>
      </c>
      <c r="CQ8" s="136">
        <v>-5.5267844335508753</v>
      </c>
      <c r="CR8" s="137">
        <v>-9.0573042535647801</v>
      </c>
      <c r="CS8" s="137">
        <v>-6.8891068317370223</v>
      </c>
      <c r="CT8" s="137">
        <v>0.14221597420752935</v>
      </c>
      <c r="CU8" s="137">
        <v>-5.7074370732892028</v>
      </c>
      <c r="CV8" s="137">
        <v>-7.0488864198400902</v>
      </c>
      <c r="CW8" s="137">
        <v>-14.737606651015112</v>
      </c>
      <c r="CX8" s="137">
        <v>-12.741896281525472</v>
      </c>
      <c r="CY8" s="137">
        <v>-4.5390896712629418</v>
      </c>
      <c r="CZ8" s="137">
        <v>-10.253185998529171</v>
      </c>
      <c r="DA8" s="137">
        <v>-14.466624565846271</v>
      </c>
      <c r="DB8" s="137">
        <v>-21.1426999716479</v>
      </c>
      <c r="DC8" s="137">
        <v>-8.260745646795252</v>
      </c>
    </row>
    <row r="9" spans="1:107" x14ac:dyDescent="0.2">
      <c r="A9" s="143" t="s">
        <v>11</v>
      </c>
      <c r="B9" s="140">
        <v>11755.978708329905</v>
      </c>
      <c r="C9" s="141">
        <v>3574.3011279656002</v>
      </c>
      <c r="D9" s="141">
        <v>2732.3375710668988</v>
      </c>
      <c r="E9" s="141">
        <v>2771.4645582517996</v>
      </c>
      <c r="F9" s="142">
        <v>2677.8754510456047</v>
      </c>
      <c r="G9" s="140">
        <v>15868.918168657558</v>
      </c>
      <c r="H9" s="141">
        <v>4849.0734171570011</v>
      </c>
      <c r="I9" s="141">
        <v>4925.590611847324</v>
      </c>
      <c r="J9" s="141">
        <v>2884.2876092833758</v>
      </c>
      <c r="K9" s="142">
        <v>3209.9665303698575</v>
      </c>
      <c r="L9" s="140">
        <v>18831.830201034205</v>
      </c>
      <c r="M9" s="141">
        <v>4436.6433644577273</v>
      </c>
      <c r="N9" s="141">
        <v>3880.7874765809502</v>
      </c>
      <c r="O9" s="141">
        <v>4251.4791292338232</v>
      </c>
      <c r="P9" s="142">
        <v>6262.9202307617052</v>
      </c>
      <c r="Q9" s="140">
        <v>28649.360845077084</v>
      </c>
      <c r="R9" s="141">
        <v>10777.937714823353</v>
      </c>
      <c r="S9" s="141">
        <v>11006.30678330047</v>
      </c>
      <c r="T9" s="141">
        <v>5884.722740784191</v>
      </c>
      <c r="U9" s="142">
        <v>980.39360616906924</v>
      </c>
      <c r="V9" s="140">
        <v>18990.399474117272</v>
      </c>
      <c r="W9" s="141">
        <v>2835.0740717766048</v>
      </c>
      <c r="X9" s="141">
        <v>4276.5872329364056</v>
      </c>
      <c r="Y9" s="141">
        <v>5819.0349617172633</v>
      </c>
      <c r="Z9" s="142">
        <v>6059.703207687</v>
      </c>
      <c r="AA9" s="140">
        <v>29792.593513096908</v>
      </c>
      <c r="AB9" s="141">
        <v>9429.0711884440952</v>
      </c>
      <c r="AC9" s="141">
        <v>7554.9583610426507</v>
      </c>
      <c r="AD9" s="141">
        <v>5985.9262901216862</v>
      </c>
      <c r="AE9" s="142">
        <v>6822.6376734884761</v>
      </c>
      <c r="AF9" s="140">
        <v>48712.961772314709</v>
      </c>
      <c r="AG9" s="141">
        <v>17355.67744611232</v>
      </c>
      <c r="AH9" s="141">
        <v>10883.918085122317</v>
      </c>
      <c r="AI9" s="141">
        <v>10376.0490405987</v>
      </c>
      <c r="AJ9" s="142">
        <v>10097.317200481371</v>
      </c>
      <c r="AK9" s="140">
        <v>40218.605313859247</v>
      </c>
      <c r="AL9" s="141">
        <v>13805.880501642858</v>
      </c>
      <c r="AM9" s="141">
        <v>10047.33091370717</v>
      </c>
      <c r="AN9" s="141">
        <v>8652.7794749625718</v>
      </c>
      <c r="AO9" s="142">
        <v>7712.6144235466472</v>
      </c>
      <c r="AP9" s="140">
        <v>38533.268528964632</v>
      </c>
      <c r="AQ9" s="141">
        <v>11564.599528272722</v>
      </c>
      <c r="AR9" s="141">
        <v>7796.2517013186389</v>
      </c>
      <c r="AS9" s="141">
        <v>8678.5551730220068</v>
      </c>
      <c r="AT9" s="142">
        <v>10493.862126351267</v>
      </c>
      <c r="AU9" s="140">
        <v>27652.554781473365</v>
      </c>
      <c r="AV9" s="141">
        <v>11050.43099184418</v>
      </c>
      <c r="AW9" s="141">
        <v>8223.6612953735039</v>
      </c>
      <c r="AX9" s="141">
        <v>6017.8784098360102</v>
      </c>
      <c r="AY9" s="142">
        <v>2360.58408441967</v>
      </c>
      <c r="AZ9" s="140">
        <v>7715.8799974297517</v>
      </c>
      <c r="BA9" s="141">
        <v>3368.4552963930773</v>
      </c>
      <c r="BB9" s="141">
        <v>1968.2169148299818</v>
      </c>
      <c r="BC9" s="141">
        <v>673.57290290645142</v>
      </c>
      <c r="BD9" s="142">
        <v>1705.6348833002412</v>
      </c>
      <c r="BE9" s="140">
        <v>10470.435945945825</v>
      </c>
      <c r="BF9" s="141">
        <v>2317.7888369438951</v>
      </c>
      <c r="BG9" s="141">
        <v>2716.4560035487848</v>
      </c>
      <c r="BH9" s="141">
        <v>2352.9168110214205</v>
      </c>
      <c r="BI9" s="142">
        <v>3083.2742944317233</v>
      </c>
      <c r="BJ9" s="140">
        <v>18468.313432373892</v>
      </c>
      <c r="BK9" s="141">
        <v>4856.938793517269</v>
      </c>
      <c r="BL9" s="141">
        <v>3559.5395812248189</v>
      </c>
      <c r="BM9" s="141">
        <v>4333.653144904617</v>
      </c>
      <c r="BN9" s="142">
        <v>5718.1819127271901</v>
      </c>
      <c r="BO9" s="140">
        <v>24038.418198171086</v>
      </c>
      <c r="BP9" s="141">
        <v>7126.1263203671024</v>
      </c>
      <c r="BQ9" s="141">
        <v>6887.3181954169177</v>
      </c>
      <c r="BR9" s="141">
        <v>5710.0821784132095</v>
      </c>
      <c r="BS9" s="142">
        <v>4314.8915039738549</v>
      </c>
      <c r="BT9" s="140">
        <v>18420.78189050985</v>
      </c>
      <c r="BU9" s="141">
        <v>7523.8507456289453</v>
      </c>
      <c r="BV9" s="141">
        <v>4093.0397158489668</v>
      </c>
      <c r="BW9" s="141">
        <v>2896.9979867304064</v>
      </c>
      <c r="BX9" s="142">
        <v>3906.8934423015307</v>
      </c>
      <c r="BY9" s="140">
        <v>6008.9850462381837</v>
      </c>
      <c r="BZ9" s="141">
        <v>4229.8018009718398</v>
      </c>
      <c r="CA9" s="141">
        <v>-48.737383558103829</v>
      </c>
      <c r="CB9" s="141">
        <v>-87.380747528344727</v>
      </c>
      <c r="CC9" s="142">
        <v>1915.3013763527924</v>
      </c>
      <c r="CD9" s="189">
        <v>24228.119358244367</v>
      </c>
      <c r="CE9" s="141">
        <v>5578.7284896120591</v>
      </c>
      <c r="CF9" s="141">
        <v>5988.6204041954534</v>
      </c>
      <c r="CG9" s="141">
        <v>5111.5226325778076</v>
      </c>
      <c r="CH9" s="142">
        <v>7549.2478318590456</v>
      </c>
      <c r="CI9" s="142">
        <v>34997.154404914851</v>
      </c>
      <c r="CJ9" s="141">
        <v>12147.664150461387</v>
      </c>
      <c r="CK9" s="141">
        <v>8812.8239674464148</v>
      </c>
      <c r="CL9" s="141">
        <v>7887.2121706368307</v>
      </c>
      <c r="CM9" s="142">
        <v>6149.4541163702161</v>
      </c>
      <c r="CN9" s="142">
        <v>20167.012535222002</v>
      </c>
      <c r="CO9" s="141">
        <v>5232.0568790527141</v>
      </c>
      <c r="CP9" s="141">
        <v>4358.6687899430144</v>
      </c>
      <c r="CQ9" s="141">
        <v>5301.6562971116164</v>
      </c>
      <c r="CR9" s="142">
        <v>5274.6305691146572</v>
      </c>
      <c r="CS9" s="142">
        <v>17483.175068453078</v>
      </c>
      <c r="CT9" s="142">
        <v>5716.0903971118169</v>
      </c>
      <c r="CU9" s="142">
        <v>5395.2397017767362</v>
      </c>
      <c r="CV9" s="142">
        <v>3908.6761769986897</v>
      </c>
      <c r="CW9" s="142">
        <v>2463.1687925658371</v>
      </c>
      <c r="CX9" s="142">
        <v>11043.808936943633</v>
      </c>
      <c r="CY9" s="142">
        <v>4826.9448909879811</v>
      </c>
      <c r="CZ9" s="142">
        <v>2887.7748931156784</v>
      </c>
      <c r="DA9" s="142">
        <v>2999.2872678141284</v>
      </c>
      <c r="DB9" s="142">
        <v>329.80188502584497</v>
      </c>
      <c r="DC9" s="142">
        <v>4068.8638355212897</v>
      </c>
    </row>
    <row r="10" spans="1:107" ht="18.75" x14ac:dyDescent="0.2">
      <c r="A10" s="134" t="s">
        <v>187</v>
      </c>
      <c r="B10" s="135">
        <v>20.579862138359221</v>
      </c>
      <c r="C10" s="136">
        <v>32.822385921990936</v>
      </c>
      <c r="D10" s="136">
        <v>21.074524788043416</v>
      </c>
      <c r="E10" s="136">
        <v>17.72792946963148</v>
      </c>
      <c r="F10" s="137">
        <v>15.291381220713177</v>
      </c>
      <c r="G10" s="135">
        <v>19.590410499123564</v>
      </c>
      <c r="H10" s="136">
        <v>31.148685628364092</v>
      </c>
      <c r="I10" s="136">
        <v>25.651416025590372</v>
      </c>
      <c r="J10" s="136">
        <v>13.304399289823607</v>
      </c>
      <c r="K10" s="137">
        <v>12.996931440174434</v>
      </c>
      <c r="L10" s="135">
        <v>17.960135046549905</v>
      </c>
      <c r="M10" s="136">
        <v>21.840048177420289</v>
      </c>
      <c r="N10" s="136">
        <v>15.408001670294386</v>
      </c>
      <c r="O10" s="136">
        <v>15.394548734075419</v>
      </c>
      <c r="P10" s="137">
        <v>19.626106570910054</v>
      </c>
      <c r="Q10" s="135">
        <v>21.469732132008513</v>
      </c>
      <c r="R10" s="136">
        <v>40.478876409625911</v>
      </c>
      <c r="S10" s="136">
        <v>35.46901483159283</v>
      </c>
      <c r="T10" s="136">
        <v>15.138445135848707</v>
      </c>
      <c r="U10" s="137">
        <v>2.6538456821950822</v>
      </c>
      <c r="V10" s="135">
        <v>16.469553192864272</v>
      </c>
      <c r="W10" s="136">
        <v>12.895457464419104</v>
      </c>
      <c r="X10" s="136">
        <v>17.607122841691222</v>
      </c>
      <c r="Y10" s="136">
        <v>19.447010566924455</v>
      </c>
      <c r="Z10" s="137">
        <v>15.686593211670502</v>
      </c>
      <c r="AA10" s="135">
        <v>20.123006120195896</v>
      </c>
      <c r="AB10" s="136">
        <v>34.636058989826516</v>
      </c>
      <c r="AC10" s="136">
        <v>23.642733281653001</v>
      </c>
      <c r="AD10" s="136">
        <v>16.270915118165931</v>
      </c>
      <c r="AE10" s="137">
        <v>13.10199191156488</v>
      </c>
      <c r="AF10" s="135">
        <v>25.288671910107745</v>
      </c>
      <c r="AG10" s="136">
        <v>48.494463865134108</v>
      </c>
      <c r="AH10" s="136">
        <v>26.410675016217329</v>
      </c>
      <c r="AI10" s="136">
        <v>20.481245350146743</v>
      </c>
      <c r="AJ10" s="137">
        <v>15.592780706780534</v>
      </c>
      <c r="AK10" s="135">
        <v>19.335672723428875</v>
      </c>
      <c r="AL10" s="136">
        <v>33.540402265331117</v>
      </c>
      <c r="AM10" s="136">
        <v>22.052341558007935</v>
      </c>
      <c r="AN10" s="136">
        <v>16.189894782867039</v>
      </c>
      <c r="AO10" s="137">
        <v>11.412885101121372</v>
      </c>
      <c r="AP10" s="135">
        <v>16.283958567523943</v>
      </c>
      <c r="AQ10" s="136">
        <v>25.008451563414447</v>
      </c>
      <c r="AR10" s="136">
        <v>15.641027120042128</v>
      </c>
      <c r="AS10" s="136">
        <v>14.319426901439385</v>
      </c>
      <c r="AT10" s="137">
        <v>13.196441422468789</v>
      </c>
      <c r="AU10" s="135">
        <v>12.488863709393316</v>
      </c>
      <c r="AV10" s="136">
        <v>23.707269399565313</v>
      </c>
      <c r="AW10" s="136">
        <v>17.570617167543762</v>
      </c>
      <c r="AX10" s="136">
        <v>10.403291492782294</v>
      </c>
      <c r="AY10" s="137">
        <v>3.3887453379884573</v>
      </c>
      <c r="AZ10" s="135">
        <v>4.1846117120131847</v>
      </c>
      <c r="BA10" s="136">
        <v>7.5228334367644312</v>
      </c>
      <c r="BB10" s="136">
        <v>4.2850774713302311</v>
      </c>
      <c r="BC10" s="136">
        <v>1.3696843224489128</v>
      </c>
      <c r="BD10" s="137">
        <v>3.8078603074754453</v>
      </c>
      <c r="BE10" s="135">
        <v>7.6271602619975818</v>
      </c>
      <c r="BF10" s="136">
        <v>8.8791692316964586</v>
      </c>
      <c r="BG10" s="136">
        <v>9.0729064283738055</v>
      </c>
      <c r="BH10" s="136">
        <v>6.6970866526075294</v>
      </c>
      <c r="BI10" s="137">
        <v>6.6129577288493859</v>
      </c>
      <c r="BJ10" s="135">
        <v>11.071712178960803</v>
      </c>
      <c r="BK10" s="136">
        <v>15.014042115682145</v>
      </c>
      <c r="BL10" s="136">
        <v>10.078877162857488</v>
      </c>
      <c r="BM10" s="136">
        <v>10.595552440441924</v>
      </c>
      <c r="BN10" s="137">
        <v>9.9404160204705878</v>
      </c>
      <c r="BO10" s="135">
        <v>13.403988561346846</v>
      </c>
      <c r="BP10" s="136">
        <v>19.542456914927694</v>
      </c>
      <c r="BQ10" s="136">
        <v>17.375643038414246</v>
      </c>
      <c r="BR10" s="136">
        <v>13.634509039687398</v>
      </c>
      <c r="BS10" s="137">
        <v>7.2362831409539403</v>
      </c>
      <c r="BT10" s="135">
        <v>10.139922732064658</v>
      </c>
      <c r="BU10" s="136">
        <v>21.561451573471427</v>
      </c>
      <c r="BV10" s="136">
        <v>10.575988260824658</v>
      </c>
      <c r="BW10" s="136">
        <v>6.8189326113802631</v>
      </c>
      <c r="BX10" s="137">
        <v>5.9905345298052257</v>
      </c>
      <c r="BY10" s="135">
        <v>3.5123071609032204</v>
      </c>
      <c r="BZ10" s="136">
        <v>10.917141782900186</v>
      </c>
      <c r="CA10" s="136">
        <v>-0.15314297401634469</v>
      </c>
      <c r="CB10" s="136">
        <v>-0.20983032742128757</v>
      </c>
      <c r="CC10" s="137">
        <v>3.2856276532338295</v>
      </c>
      <c r="CD10" s="188">
        <v>12.27070303834455</v>
      </c>
      <c r="CE10" s="136">
        <v>14.690009434539014</v>
      </c>
      <c r="CF10" s="136">
        <v>15.712147730068782</v>
      </c>
      <c r="CG10" s="136">
        <v>10.480084930847408</v>
      </c>
      <c r="CH10" s="137">
        <v>10.40095382862525</v>
      </c>
      <c r="CI10" s="137">
        <v>15.492019324181891</v>
      </c>
      <c r="CJ10" s="136">
        <v>28.069850385597334</v>
      </c>
      <c r="CK10" s="136">
        <v>19.173629457588316</v>
      </c>
      <c r="CL10" s="136">
        <v>14.731740318926883</v>
      </c>
      <c r="CM10" s="137">
        <v>7.3977776349083033</v>
      </c>
      <c r="CN10" s="137">
        <v>7.7290131660067862</v>
      </c>
      <c r="CO10" s="136">
        <v>10.093102124191844</v>
      </c>
      <c r="CP10" s="136">
        <v>8.2674958753112442</v>
      </c>
      <c r="CQ10" s="136">
        <v>8.5252777604591934</v>
      </c>
      <c r="CR10" s="137">
        <v>5.6005775749899103</v>
      </c>
      <c r="CS10" s="137">
        <v>6.0041718250793332</v>
      </c>
      <c r="CT10" s="137">
        <v>9.8920534406651086</v>
      </c>
      <c r="CU10" s="137">
        <v>9.1776428084417887</v>
      </c>
      <c r="CV10" s="137">
        <v>5.7234387425932161</v>
      </c>
      <c r="CW10" s="137">
        <v>2.3801424879056317</v>
      </c>
      <c r="CX10" s="137">
        <v>3.6101095724945789</v>
      </c>
      <c r="CY10" s="137">
        <v>8.0826320389018438</v>
      </c>
      <c r="CZ10" s="137">
        <v>4.8007658215677633</v>
      </c>
      <c r="DA10" s="137">
        <v>4.2098873512315516</v>
      </c>
      <c r="DB10" s="137">
        <v>0.28844854001031273</v>
      </c>
      <c r="DC10" s="137">
        <v>5.9385793525346022</v>
      </c>
    </row>
    <row r="11" spans="1:107" x14ac:dyDescent="0.2">
      <c r="A11" s="205" t="s">
        <v>189</v>
      </c>
      <c r="B11" s="140">
        <v>29693.647518800004</v>
      </c>
      <c r="C11" s="141">
        <v>7062.1664717000003</v>
      </c>
      <c r="D11" s="141">
        <v>7530.3560922999986</v>
      </c>
      <c r="E11" s="141">
        <v>7448.6711434000008</v>
      </c>
      <c r="F11" s="141">
        <v>7652.4538114000034</v>
      </c>
      <c r="G11" s="140">
        <v>39938.585193710009</v>
      </c>
      <c r="H11" s="141">
        <v>8974.7652907700012</v>
      </c>
      <c r="I11" s="141">
        <v>10877.409182060001</v>
      </c>
      <c r="J11" s="141">
        <v>9600.1952500599</v>
      </c>
      <c r="K11" s="141">
        <v>10486.215470820101</v>
      </c>
      <c r="L11" s="140">
        <v>51953.709284440003</v>
      </c>
      <c r="M11" s="141">
        <v>10985.500960299998</v>
      </c>
      <c r="N11" s="141">
        <v>12295.07482149</v>
      </c>
      <c r="O11" s="141">
        <v>13262.3406901899</v>
      </c>
      <c r="P11" s="141">
        <v>15410.7928124601</v>
      </c>
      <c r="Q11" s="140">
        <v>67001.557298599917</v>
      </c>
      <c r="R11" s="141">
        <v>18036.864349630003</v>
      </c>
      <c r="S11" s="141">
        <v>21139.832716150006</v>
      </c>
      <c r="T11" s="141">
        <v>16963.650509189891</v>
      </c>
      <c r="U11" s="141">
        <v>10861.209723630014</v>
      </c>
      <c r="V11" s="140">
        <v>47909.872863050005</v>
      </c>
      <c r="W11" s="141">
        <v>8940.4099748000008</v>
      </c>
      <c r="X11" s="141">
        <v>11592.33722354</v>
      </c>
      <c r="Y11" s="141">
        <v>13395.794231780001</v>
      </c>
      <c r="Z11" s="141">
        <v>13981.331432929999</v>
      </c>
      <c r="AA11" s="140">
        <v>62684.09272238001</v>
      </c>
      <c r="AB11" s="141">
        <v>15106.735159330001</v>
      </c>
      <c r="AC11" s="141">
        <v>15464.31077301</v>
      </c>
      <c r="AD11" s="141">
        <v>15264.802113540005</v>
      </c>
      <c r="AE11" s="141">
        <v>16848.244676500006</v>
      </c>
      <c r="AF11" s="140">
        <v>89062.790048439987</v>
      </c>
      <c r="AG11" s="141">
        <v>24661.077787109996</v>
      </c>
      <c r="AH11" s="141">
        <v>22028.147990169997</v>
      </c>
      <c r="AI11" s="141">
        <v>20755.196142300003</v>
      </c>
      <c r="AJ11" s="141">
        <v>21618.368128859995</v>
      </c>
      <c r="AK11" s="140">
        <v>86876.287418712382</v>
      </c>
      <c r="AL11" s="141">
        <v>22977.354167299993</v>
      </c>
      <c r="AM11" s="141">
        <v>20987.895999230001</v>
      </c>
      <c r="AN11" s="141">
        <v>20975.891729110001</v>
      </c>
      <c r="AO11" s="141">
        <v>21935.145523072388</v>
      </c>
      <c r="AP11" s="140">
        <v>87699.198139259999</v>
      </c>
      <c r="AQ11" s="141">
        <v>21517.214124429996</v>
      </c>
      <c r="AR11" s="141">
        <v>20679.838389800003</v>
      </c>
      <c r="AS11" s="141">
        <v>21515.757821709987</v>
      </c>
      <c r="AT11" s="141">
        <v>23986.387803320002</v>
      </c>
      <c r="AU11" s="140">
        <v>70106.327628009967</v>
      </c>
      <c r="AV11" s="141">
        <v>19574.422030040001</v>
      </c>
      <c r="AW11" s="141">
        <v>19256.996538429983</v>
      </c>
      <c r="AX11" s="141">
        <v>17435.815986259997</v>
      </c>
      <c r="AY11" s="141">
        <v>13839.093073279995</v>
      </c>
      <c r="AZ11" s="140">
        <v>41647.392522749993</v>
      </c>
      <c r="BA11" s="141">
        <v>11510.367837190001</v>
      </c>
      <c r="BB11" s="141">
        <v>11301.772298609991</v>
      </c>
      <c r="BC11" s="141">
        <v>9447.1775865000036</v>
      </c>
      <c r="BD11" s="142">
        <v>9388.0748004500001</v>
      </c>
      <c r="BE11" s="140">
        <v>37021.558674257263</v>
      </c>
      <c r="BF11" s="141">
        <v>7743.3493304900003</v>
      </c>
      <c r="BG11" s="141">
        <v>9162.7249651499969</v>
      </c>
      <c r="BH11" s="141">
        <v>9299.8903339799999</v>
      </c>
      <c r="BI11" s="142">
        <v>10815.594044637264</v>
      </c>
      <c r="BJ11" s="140">
        <v>49469.468606652139</v>
      </c>
      <c r="BK11" s="141">
        <v>11200.114328226962</v>
      </c>
      <c r="BL11" s="141">
        <v>11538.656106210712</v>
      </c>
      <c r="BM11" s="141">
        <v>12351.98459398361</v>
      </c>
      <c r="BN11" s="142">
        <v>14378.713578230856</v>
      </c>
      <c r="BO11" s="140">
        <v>59025.31687877998</v>
      </c>
      <c r="BP11" s="141">
        <v>14822.253556049995</v>
      </c>
      <c r="BQ11" s="141">
        <v>15538.574403390001</v>
      </c>
      <c r="BR11" s="141">
        <v>15022.723415440003</v>
      </c>
      <c r="BS11" s="142">
        <v>13641.76550389998</v>
      </c>
      <c r="BT11" s="140">
        <v>59541.448680809997</v>
      </c>
      <c r="BU11" s="141">
        <v>14938.565361670004</v>
      </c>
      <c r="BV11" s="141">
        <v>14695.20261927</v>
      </c>
      <c r="BW11" s="141">
        <v>14783.554053879998</v>
      </c>
      <c r="BX11" s="142">
        <v>15124.126645990002</v>
      </c>
      <c r="BY11" s="140">
        <v>44065.071707980002</v>
      </c>
      <c r="BZ11" s="141">
        <v>11880.96256161</v>
      </c>
      <c r="CA11" s="141">
        <v>9184.4483448200026</v>
      </c>
      <c r="CB11" s="141">
        <v>10890.171496609999</v>
      </c>
      <c r="CC11" s="142">
        <v>12109.489304939996</v>
      </c>
      <c r="CD11" s="189">
        <v>65790.637963330009</v>
      </c>
      <c r="CE11" s="141">
        <v>13747.761103300001</v>
      </c>
      <c r="CF11" s="141">
        <v>16503.920843420012</v>
      </c>
      <c r="CG11" s="141">
        <v>16202.737166290006</v>
      </c>
      <c r="CH11" s="142">
        <v>19336.218850319998</v>
      </c>
      <c r="CI11" s="142">
        <v>85630.418900070639</v>
      </c>
      <c r="CJ11" s="141">
        <v>21943.709806389725</v>
      </c>
      <c r="CK11" s="141">
        <v>21117.968165655682</v>
      </c>
      <c r="CL11" s="141">
        <v>21363.163136269333</v>
      </c>
      <c r="CM11" s="142">
        <v>21205.577791755906</v>
      </c>
      <c r="CN11" s="142">
        <v>80216.223881869984</v>
      </c>
      <c r="CO11" s="141">
        <v>19163.229543279991</v>
      </c>
      <c r="CP11" s="141">
        <v>19882.933722609996</v>
      </c>
      <c r="CQ11" s="141">
        <v>20465.56762261999</v>
      </c>
      <c r="CR11" s="142">
        <v>20704.49299336</v>
      </c>
      <c r="CS11" s="142">
        <v>78278.512339181179</v>
      </c>
      <c r="CT11" s="142">
        <v>18836.734201020034</v>
      </c>
      <c r="CU11" s="142">
        <v>20678.249502621758</v>
      </c>
      <c r="CV11" s="142">
        <v>19707.110661332645</v>
      </c>
      <c r="CW11" s="142">
        <v>19056.417974206754</v>
      </c>
      <c r="CX11" s="142">
        <v>77325.397162337496</v>
      </c>
      <c r="CY11" s="142">
        <v>18417.725459114943</v>
      </c>
      <c r="CZ11" s="142">
        <v>19470.022737253614</v>
      </c>
      <c r="DA11" s="142">
        <v>20149.757726502863</v>
      </c>
      <c r="DB11" s="142">
        <v>19287.891239466066</v>
      </c>
      <c r="DC11" s="142">
        <v>19280.529431458275</v>
      </c>
    </row>
    <row r="12" spans="1:107" ht="18.75" x14ac:dyDescent="0.2">
      <c r="A12" s="134" t="s">
        <v>187</v>
      </c>
      <c r="B12" s="135">
        <v>51.981309892041317</v>
      </c>
      <c r="C12" s="136">
        <v>64.851042226376549</v>
      </c>
      <c r="D12" s="136">
        <v>58.08165060219951</v>
      </c>
      <c r="E12" s="136">
        <v>47.646114138284155</v>
      </c>
      <c r="F12" s="137">
        <v>43.697547045485862</v>
      </c>
      <c r="G12" s="135">
        <v>49.304764848074477</v>
      </c>
      <c r="H12" s="136">
        <v>57.650631075503313</v>
      </c>
      <c r="I12" s="136">
        <v>56.647206436214972</v>
      </c>
      <c r="J12" s="136">
        <v>44.282973187545309</v>
      </c>
      <c r="K12" s="137">
        <v>42.457957817224319</v>
      </c>
      <c r="L12" s="135">
        <v>49.548855578917255</v>
      </c>
      <c r="M12" s="136">
        <v>54.077790463866528</v>
      </c>
      <c r="N12" s="136">
        <v>48.815487714574608</v>
      </c>
      <c r="O12" s="136">
        <v>48.022757227984741</v>
      </c>
      <c r="P12" s="137">
        <v>48.292785303888778</v>
      </c>
      <c r="Q12" s="135">
        <v>50.210735778963922</v>
      </c>
      <c r="R12" s="136">
        <v>67.741345528626198</v>
      </c>
      <c r="S12" s="136">
        <v>68.125398910757056</v>
      </c>
      <c r="T12" s="136">
        <v>43.638979073270981</v>
      </c>
      <c r="U12" s="137">
        <v>29.400410556635197</v>
      </c>
      <c r="V12" s="135">
        <v>41.550163315774277</v>
      </c>
      <c r="W12" s="136">
        <v>40.665842805389055</v>
      </c>
      <c r="X12" s="136">
        <v>47.72677240048565</v>
      </c>
      <c r="Y12" s="136">
        <v>44.768274068058254</v>
      </c>
      <c r="Z12" s="137">
        <v>36.193102406021929</v>
      </c>
      <c r="AA12" s="135">
        <v>42.339126364976195</v>
      </c>
      <c r="AB12" s="136">
        <v>55.491973670057781</v>
      </c>
      <c r="AC12" s="136">
        <v>48.394518873352197</v>
      </c>
      <c r="AD12" s="136">
        <v>41.492709306308591</v>
      </c>
      <c r="AE12" s="137">
        <v>32.35487153793116</v>
      </c>
      <c r="AF12" s="135">
        <v>46.235736752386465</v>
      </c>
      <c r="AG12" s="136">
        <v>68.906889364330453</v>
      </c>
      <c r="AH12" s="136">
        <v>53.453016939991279</v>
      </c>
      <c r="AI12" s="136">
        <v>40.968605951802402</v>
      </c>
      <c r="AJ12" s="137">
        <v>33.384162028275902</v>
      </c>
      <c r="AK12" s="135">
        <v>41.767024188079056</v>
      </c>
      <c r="AL12" s="136">
        <v>55.821843574013016</v>
      </c>
      <c r="AM12" s="136">
        <v>46.065194342065986</v>
      </c>
      <c r="AN12" s="136">
        <v>39.247213112705708</v>
      </c>
      <c r="AO12" s="137">
        <v>32.458940870543564</v>
      </c>
      <c r="AP12" s="135">
        <v>37.0612243244125</v>
      </c>
      <c r="AQ12" s="136">
        <v>46.530985002538749</v>
      </c>
      <c r="AR12" s="136">
        <v>41.488387687411624</v>
      </c>
      <c r="AS12" s="136">
        <v>35.500531507223918</v>
      </c>
      <c r="AT12" s="137">
        <v>30.163819361441519</v>
      </c>
      <c r="AU12" s="135">
        <v>31.662476680053114</v>
      </c>
      <c r="AV12" s="136">
        <v>41.994388883966892</v>
      </c>
      <c r="AW12" s="136">
        <v>41.144364027227496</v>
      </c>
      <c r="AX12" s="136">
        <v>30.141831350912774</v>
      </c>
      <c r="AY12" s="137">
        <v>19.866761977934463</v>
      </c>
      <c r="AZ12" s="135">
        <v>22.586946217873276</v>
      </c>
      <c r="BA12" s="136">
        <v>25.706317114492073</v>
      </c>
      <c r="BB12" s="136">
        <v>24.605504351669051</v>
      </c>
      <c r="BC12" s="136">
        <v>19.21046849685538</v>
      </c>
      <c r="BD12" s="137">
        <v>20.959044486164654</v>
      </c>
      <c r="BE12" s="135">
        <v>26.968252574702095</v>
      </c>
      <c r="BF12" s="136">
        <v>29.663836510758234</v>
      </c>
      <c r="BG12" s="136">
        <v>30.603310390128168</v>
      </c>
      <c r="BH12" s="136">
        <v>26.470196963476173</v>
      </c>
      <c r="BI12" s="137">
        <v>23.197114301101703</v>
      </c>
      <c r="BJ12" s="135">
        <v>29.656834667906512</v>
      </c>
      <c r="BK12" s="136">
        <v>34.622422759146666</v>
      </c>
      <c r="BL12" s="136">
        <v>32.6718371478078</v>
      </c>
      <c r="BM12" s="136">
        <v>30.199948203737627</v>
      </c>
      <c r="BN12" s="137">
        <v>24.995776103008893</v>
      </c>
      <c r="BO12" s="135">
        <v>32.91292570711807</v>
      </c>
      <c r="BP12" s="136">
        <v>40.648065790436171</v>
      </c>
      <c r="BQ12" s="136">
        <v>39.201430004905049</v>
      </c>
      <c r="BR12" s="136">
        <v>35.871192709429678</v>
      </c>
      <c r="BS12" s="137">
        <v>22.877904957240521</v>
      </c>
      <c r="BT12" s="135">
        <v>32.775247683142517</v>
      </c>
      <c r="BU12" s="136">
        <v>42.810146627365107</v>
      </c>
      <c r="BV12" s="136">
        <v>37.970872794133953</v>
      </c>
      <c r="BW12" s="136">
        <v>34.797421093094592</v>
      </c>
      <c r="BX12" s="137">
        <v>23.190190427250933</v>
      </c>
      <c r="BY12" s="135">
        <v>25.756440682531416</v>
      </c>
      <c r="BZ12" s="136">
        <v>30.66482991534593</v>
      </c>
      <c r="CA12" s="136">
        <v>28.859442824795583</v>
      </c>
      <c r="CB12" s="136">
        <v>26.15093502223025</v>
      </c>
      <c r="CC12" s="137">
        <v>20.773374581192524</v>
      </c>
      <c r="CD12" s="188">
        <v>33.32067872104782</v>
      </c>
      <c r="CE12" s="136">
        <v>36.200854852018317</v>
      </c>
      <c r="CF12" s="136">
        <v>43.300797999404026</v>
      </c>
      <c r="CG12" s="136">
        <v>33.220250367801214</v>
      </c>
      <c r="CH12" s="137">
        <v>26.640418219366595</v>
      </c>
      <c r="CI12" s="137">
        <v>37.905599094976253</v>
      </c>
      <c r="CJ12" s="136">
        <v>50.705768906767943</v>
      </c>
      <c r="CK12" s="136">
        <v>45.945328988881798</v>
      </c>
      <c r="CL12" s="136">
        <v>39.902130804347372</v>
      </c>
      <c r="CM12" s="137">
        <v>25.510256057615205</v>
      </c>
      <c r="CN12" s="137">
        <v>30.742890124528603</v>
      </c>
      <c r="CO12" s="136">
        <v>36.967570743358209</v>
      </c>
      <c r="CP12" s="136">
        <v>37.713825129372616</v>
      </c>
      <c r="CQ12" s="136">
        <v>32.909460502626523</v>
      </c>
      <c r="CR12" s="137">
        <v>21.983931886932332</v>
      </c>
      <c r="CS12" s="137">
        <v>26.88285374114384</v>
      </c>
      <c r="CT12" s="137">
        <v>32.59815160695215</v>
      </c>
      <c r="CU12" s="137">
        <v>35.175005806767928</v>
      </c>
      <c r="CV12" s="137">
        <v>28.856941725536267</v>
      </c>
      <c r="CW12" s="137">
        <v>18.414081172427704</v>
      </c>
      <c r="CX12" s="137">
        <v>25.276891160157579</v>
      </c>
      <c r="CY12" s="137">
        <v>30.840148632621144</v>
      </c>
      <c r="CZ12" s="137">
        <v>32.36783446139966</v>
      </c>
      <c r="DA12" s="137">
        <v>28.282789412501717</v>
      </c>
      <c r="DB12" s="137">
        <v>16.869412579208571</v>
      </c>
      <c r="DC12" s="137">
        <v>28.140276651190661</v>
      </c>
    </row>
    <row r="13" spans="1:107" x14ac:dyDescent="0.2">
      <c r="A13" s="205" t="s">
        <v>190</v>
      </c>
      <c r="B13" s="140">
        <v>17937.668810470102</v>
      </c>
      <c r="C13" s="141">
        <v>3487.8653437344001</v>
      </c>
      <c r="D13" s="141">
        <v>4798.0185212330998</v>
      </c>
      <c r="E13" s="141">
        <v>4677.2065851482012</v>
      </c>
      <c r="F13" s="141">
        <v>4974.5783603543987</v>
      </c>
      <c r="G13" s="140">
        <v>24069.667025052444</v>
      </c>
      <c r="H13" s="141">
        <v>4125.6918736130001</v>
      </c>
      <c r="I13" s="141">
        <v>5951.8185702126766</v>
      </c>
      <c r="J13" s="141">
        <v>6715.9076407765242</v>
      </c>
      <c r="K13" s="141">
        <v>7276.2489404502439</v>
      </c>
      <c r="L13" s="140">
        <v>33121.879083405795</v>
      </c>
      <c r="M13" s="141">
        <v>6548.8575958422707</v>
      </c>
      <c r="N13" s="141">
        <v>8414.2873449090494</v>
      </c>
      <c r="O13" s="141">
        <v>9010.8615609560766</v>
      </c>
      <c r="P13" s="141">
        <v>9147.8725816983952</v>
      </c>
      <c r="Q13" s="140">
        <v>38352.196453522833</v>
      </c>
      <c r="R13" s="141">
        <v>7258.9266348066503</v>
      </c>
      <c r="S13" s="141">
        <v>10133.525932849536</v>
      </c>
      <c r="T13" s="141">
        <v>11078.9277684057</v>
      </c>
      <c r="U13" s="141">
        <v>9880.816117460945</v>
      </c>
      <c r="V13" s="140">
        <v>28919.473388932729</v>
      </c>
      <c r="W13" s="141">
        <v>6105.335903023396</v>
      </c>
      <c r="X13" s="141">
        <v>7315.7499906035946</v>
      </c>
      <c r="Y13" s="141">
        <v>7576.7592700627374</v>
      </c>
      <c r="Z13" s="141">
        <v>7921.6282252429992</v>
      </c>
      <c r="AA13" s="140">
        <v>32891.499209283102</v>
      </c>
      <c r="AB13" s="141">
        <v>5677.6639708859057</v>
      </c>
      <c r="AC13" s="141">
        <v>7909.3524119673493</v>
      </c>
      <c r="AD13" s="141">
        <v>9278.8758234183188</v>
      </c>
      <c r="AE13" s="141">
        <v>10025.60700301153</v>
      </c>
      <c r="AF13" s="140">
        <v>40349.828276125278</v>
      </c>
      <c r="AG13" s="141">
        <v>7305.4003409976758</v>
      </c>
      <c r="AH13" s="141">
        <v>11144.229905047679</v>
      </c>
      <c r="AI13" s="141">
        <v>10379.147101701303</v>
      </c>
      <c r="AJ13" s="141">
        <v>11521.050928378623</v>
      </c>
      <c r="AK13" s="140">
        <v>46657.682104853135</v>
      </c>
      <c r="AL13" s="141">
        <v>9171.4736656571349</v>
      </c>
      <c r="AM13" s="141">
        <v>10940.56508552283</v>
      </c>
      <c r="AN13" s="141">
        <v>12323.112254147429</v>
      </c>
      <c r="AO13" s="141">
        <v>14222.531099525741</v>
      </c>
      <c r="AP13" s="140">
        <v>49165.929610295352</v>
      </c>
      <c r="AQ13" s="141">
        <v>9952.6145961572747</v>
      </c>
      <c r="AR13" s="141">
        <v>12883.586688481364</v>
      </c>
      <c r="AS13" s="141">
        <v>12837.20264868798</v>
      </c>
      <c r="AT13" s="141">
        <v>13492.525676968735</v>
      </c>
      <c r="AU13" s="140">
        <v>42453.772846536616</v>
      </c>
      <c r="AV13" s="141">
        <v>8523.9910381958216</v>
      </c>
      <c r="AW13" s="141">
        <v>11033.335243056479</v>
      </c>
      <c r="AX13" s="141">
        <v>11417.937576423987</v>
      </c>
      <c r="AY13" s="141">
        <v>11478.508988860325</v>
      </c>
      <c r="AZ13" s="140">
        <v>33931.512525320242</v>
      </c>
      <c r="BA13" s="141">
        <v>8141.9125407969232</v>
      </c>
      <c r="BB13" s="141">
        <v>9333.5553837800089</v>
      </c>
      <c r="BC13" s="141">
        <v>8773.6046835935522</v>
      </c>
      <c r="BD13" s="142">
        <v>7682.4399171497589</v>
      </c>
      <c r="BE13" s="140">
        <v>26551.122728311439</v>
      </c>
      <c r="BF13" s="141">
        <v>5425.5604935461051</v>
      </c>
      <c r="BG13" s="141">
        <v>6446.2689616012121</v>
      </c>
      <c r="BH13" s="141">
        <v>6946.9735229585795</v>
      </c>
      <c r="BI13" s="142">
        <v>7732.3197502055409</v>
      </c>
      <c r="BJ13" s="140">
        <v>31001.155174278247</v>
      </c>
      <c r="BK13" s="141">
        <v>6343.1755347096932</v>
      </c>
      <c r="BL13" s="141">
        <v>7979.1165249858932</v>
      </c>
      <c r="BM13" s="141">
        <v>8018.3314490789935</v>
      </c>
      <c r="BN13" s="142">
        <v>8660.5316655036659</v>
      </c>
      <c r="BO13" s="140">
        <v>34986.898680608894</v>
      </c>
      <c r="BP13" s="141">
        <v>7696.1272356828922</v>
      </c>
      <c r="BQ13" s="141">
        <v>8651.2562079730833</v>
      </c>
      <c r="BR13" s="141">
        <v>9312.6412370267935</v>
      </c>
      <c r="BS13" s="142">
        <v>9326.8739999261252</v>
      </c>
      <c r="BT13" s="140">
        <v>41120.666790300151</v>
      </c>
      <c r="BU13" s="141">
        <v>7414.7146160410584</v>
      </c>
      <c r="BV13" s="141">
        <v>10602.162903421033</v>
      </c>
      <c r="BW13" s="141">
        <v>11886.556067149591</v>
      </c>
      <c r="BX13" s="142">
        <v>11217.233203688471</v>
      </c>
      <c r="BY13" s="140">
        <v>38056.086661741814</v>
      </c>
      <c r="BZ13" s="141">
        <v>7651.1607606381604</v>
      </c>
      <c r="CA13" s="141">
        <v>9233.1857283781064</v>
      </c>
      <c r="CB13" s="141">
        <v>10977.552244138344</v>
      </c>
      <c r="CC13" s="142">
        <v>10194.187928587204</v>
      </c>
      <c r="CD13" s="189">
        <v>41562.51860508565</v>
      </c>
      <c r="CE13" s="141">
        <v>8169.0326136879421</v>
      </c>
      <c r="CF13" s="141">
        <v>10515.300439224558</v>
      </c>
      <c r="CG13" s="141">
        <v>11091.214533712198</v>
      </c>
      <c r="CH13" s="142">
        <v>11786.971018460952</v>
      </c>
      <c r="CI13" s="142">
        <v>50633.264495155803</v>
      </c>
      <c r="CJ13" s="141">
        <v>9796.0456559283375</v>
      </c>
      <c r="CK13" s="141">
        <v>12305.144198209267</v>
      </c>
      <c r="CL13" s="141">
        <v>13475.950965632503</v>
      </c>
      <c r="CM13" s="142">
        <v>15056.12367538569</v>
      </c>
      <c r="CN13" s="142">
        <v>60049.211346647979</v>
      </c>
      <c r="CO13" s="141">
        <v>13931.172664227277</v>
      </c>
      <c r="CP13" s="141">
        <v>15524.264932666982</v>
      </c>
      <c r="CQ13" s="141">
        <v>15163.911325508374</v>
      </c>
      <c r="CR13" s="142">
        <v>15429.862424245342</v>
      </c>
      <c r="CS13" s="142">
        <v>60795.337270728109</v>
      </c>
      <c r="CT13" s="142">
        <v>13120.643803908217</v>
      </c>
      <c r="CU13" s="142">
        <v>15283.009800845022</v>
      </c>
      <c r="CV13" s="142">
        <v>15798.434484333955</v>
      </c>
      <c r="CW13" s="142">
        <v>16593.249181640917</v>
      </c>
      <c r="CX13" s="142">
        <v>66281.588225393847</v>
      </c>
      <c r="CY13" s="142">
        <v>13590.780568126962</v>
      </c>
      <c r="CZ13" s="142">
        <v>16582.247844137935</v>
      </c>
      <c r="DA13" s="142">
        <v>17150.470458688735</v>
      </c>
      <c r="DB13" s="142">
        <v>18958.089354440221</v>
      </c>
      <c r="DC13" s="142">
        <v>15211.665595936985</v>
      </c>
    </row>
    <row r="14" spans="1:107" ht="18.75" x14ac:dyDescent="0.2">
      <c r="A14" s="134" t="s">
        <v>187</v>
      </c>
      <c r="B14" s="135">
        <v>31.401447753682106</v>
      </c>
      <c r="C14" s="136">
        <v>32.028656304385613</v>
      </c>
      <c r="D14" s="136">
        <v>37.007125814156097</v>
      </c>
      <c r="E14" s="136">
        <v>29.918184668652664</v>
      </c>
      <c r="F14" s="137">
        <v>28.406165824772682</v>
      </c>
      <c r="G14" s="135">
        <v>29.714354348950899</v>
      </c>
      <c r="H14" s="136">
        <v>26.501945447139221</v>
      </c>
      <c r="I14" s="136">
        <v>30.995790410624597</v>
      </c>
      <c r="J14" s="136">
        <v>30.978573897721706</v>
      </c>
      <c r="K14" s="137">
        <v>29.461026377049887</v>
      </c>
      <c r="L14" s="135">
        <v>31.588720532367347</v>
      </c>
      <c r="M14" s="136">
        <v>32.237742286446242</v>
      </c>
      <c r="N14" s="136">
        <v>33.407486044280219</v>
      </c>
      <c r="O14" s="136">
        <v>32.62820849390932</v>
      </c>
      <c r="P14" s="137">
        <v>28.666678732978728</v>
      </c>
      <c r="Q14" s="135">
        <v>28.741003646955409</v>
      </c>
      <c r="R14" s="136">
        <v>27.262469119000283</v>
      </c>
      <c r="S14" s="136">
        <v>32.656384079164233</v>
      </c>
      <c r="T14" s="136">
        <v>28.500533937422272</v>
      </c>
      <c r="U14" s="137">
        <v>26.746564874440114</v>
      </c>
      <c r="V14" s="135">
        <v>25.080610122910002</v>
      </c>
      <c r="W14" s="136">
        <v>27.770385340969945</v>
      </c>
      <c r="X14" s="136">
        <v>30.119649558794425</v>
      </c>
      <c r="Y14" s="136">
        <v>25.321263501133799</v>
      </c>
      <c r="Z14" s="137">
        <v>20.506509194351423</v>
      </c>
      <c r="AA14" s="135">
        <v>22.216120244780296</v>
      </c>
      <c r="AB14" s="136">
        <v>20.855914680231269</v>
      </c>
      <c r="AC14" s="136">
        <v>24.7517855916992</v>
      </c>
      <c r="AD14" s="136">
        <v>25.22179418814266</v>
      </c>
      <c r="AE14" s="137">
        <v>19.252879626366273</v>
      </c>
      <c r="AF14" s="135">
        <v>20.947064842278717</v>
      </c>
      <c r="AG14" s="136">
        <v>20.412425499196353</v>
      </c>
      <c r="AH14" s="136">
        <v>27.042341923773954</v>
      </c>
      <c r="AI14" s="136">
        <v>20.487360601655663</v>
      </c>
      <c r="AJ14" s="137">
        <v>17.791381321495368</v>
      </c>
      <c r="AK14" s="135">
        <v>22.431351464650181</v>
      </c>
      <c r="AL14" s="136">
        <v>22.281441308681906</v>
      </c>
      <c r="AM14" s="136">
        <v>24.012852784058051</v>
      </c>
      <c r="AN14" s="136">
        <v>23.057318329838669</v>
      </c>
      <c r="AO14" s="137">
        <v>21.046055769422185</v>
      </c>
      <c r="AP14" s="135">
        <v>20.77726575688855</v>
      </c>
      <c r="AQ14" s="136">
        <v>21.522533439124306</v>
      </c>
      <c r="AR14" s="136">
        <v>25.847360567369499</v>
      </c>
      <c r="AS14" s="136">
        <v>21.181104605784533</v>
      </c>
      <c r="AT14" s="137">
        <v>16.967377938972731</v>
      </c>
      <c r="AU14" s="135">
        <v>19.173612970659804</v>
      </c>
      <c r="AV14" s="136">
        <v>18.287119484401579</v>
      </c>
      <c r="AW14" s="136">
        <v>23.573746859683734</v>
      </c>
      <c r="AX14" s="136">
        <v>19.73853985813048</v>
      </c>
      <c r="AY14" s="137">
        <v>16.478016639946006</v>
      </c>
      <c r="AZ14" s="135">
        <v>18.40233450586009</v>
      </c>
      <c r="BA14" s="136">
        <v>18.18348367772764</v>
      </c>
      <c r="BB14" s="136">
        <v>20.320426880338818</v>
      </c>
      <c r="BC14" s="136">
        <v>17.840784174406465</v>
      </c>
      <c r="BD14" s="137">
        <v>17.15118417868921</v>
      </c>
      <c r="BE14" s="135">
        <v>19.341092312704514</v>
      </c>
      <c r="BF14" s="136">
        <v>20.784667279061779</v>
      </c>
      <c r="BG14" s="136">
        <v>21.530403961754363</v>
      </c>
      <c r="BH14" s="136">
        <v>19.773110310868642</v>
      </c>
      <c r="BI14" s="137">
        <v>16.584156572252315</v>
      </c>
      <c r="BJ14" s="135">
        <v>18.585122488945711</v>
      </c>
      <c r="BK14" s="136">
        <v>19.608380643464518</v>
      </c>
      <c r="BL14" s="136">
        <v>22.592959984950308</v>
      </c>
      <c r="BM14" s="136">
        <v>19.604395763295702</v>
      </c>
      <c r="BN14" s="137">
        <v>15.055360082538305</v>
      </c>
      <c r="BO14" s="135">
        <v>19.508937145771217</v>
      </c>
      <c r="BP14" s="136">
        <v>21.10560887550848</v>
      </c>
      <c r="BQ14" s="136">
        <v>21.825786966490803</v>
      </c>
      <c r="BR14" s="136">
        <v>22.236683669742284</v>
      </c>
      <c r="BS14" s="137">
        <v>15.64162181628658</v>
      </c>
      <c r="BT14" s="135">
        <v>22.635324951077859</v>
      </c>
      <c r="BU14" s="136">
        <v>21.24869505389368</v>
      </c>
      <c r="BV14" s="136">
        <v>27.394884533309295</v>
      </c>
      <c r="BW14" s="136">
        <v>27.978488481714326</v>
      </c>
      <c r="BX14" s="137">
        <v>17.199655897445705</v>
      </c>
      <c r="BY14" s="135">
        <v>22.244133521628193</v>
      </c>
      <c r="BZ14" s="136">
        <v>19.747688132445742</v>
      </c>
      <c r="CA14" s="136">
        <v>29.01258579881193</v>
      </c>
      <c r="CB14" s="136">
        <v>26.360765349651533</v>
      </c>
      <c r="CC14" s="137">
        <v>17.487746927958696</v>
      </c>
      <c r="CD14" s="188">
        <v>21.049975682703273</v>
      </c>
      <c r="CE14" s="136">
        <v>21.510845417479302</v>
      </c>
      <c r="CF14" s="136">
        <v>27.58865026933524</v>
      </c>
      <c r="CG14" s="136">
        <v>22.740165436953802</v>
      </c>
      <c r="CH14" s="137">
        <v>16.239464390741347</v>
      </c>
      <c r="CI14" s="137">
        <v>22.413579770794371</v>
      </c>
      <c r="CJ14" s="136">
        <v>22.635918521170609</v>
      </c>
      <c r="CK14" s="136">
        <v>26.771699531293478</v>
      </c>
      <c r="CL14" s="136">
        <v>25.170390485420491</v>
      </c>
      <c r="CM14" s="137">
        <v>18.1124784227069</v>
      </c>
      <c r="CN14" s="137">
        <v>23.013876958521816</v>
      </c>
      <c r="CO14" s="136">
        <v>26.874468619166365</v>
      </c>
      <c r="CP14" s="136">
        <v>29.446329254061371</v>
      </c>
      <c r="CQ14" s="136">
        <v>24.384182742167329</v>
      </c>
      <c r="CR14" s="137">
        <v>16.383354311942419</v>
      </c>
      <c r="CS14" s="137">
        <v>20.878681916064512</v>
      </c>
      <c r="CT14" s="137">
        <v>22.706098166287045</v>
      </c>
      <c r="CU14" s="137">
        <v>25.997362998326139</v>
      </c>
      <c r="CV14" s="137">
        <v>23.133502982943053</v>
      </c>
      <c r="CW14" s="137">
        <v>16.033938684522074</v>
      </c>
      <c r="CX14" s="137">
        <v>21.666781587662992</v>
      </c>
      <c r="CY14" s="137">
        <v>22.757516593719302</v>
      </c>
      <c r="CZ14" s="137">
        <v>27.567068639831895</v>
      </c>
      <c r="DA14" s="137">
        <v>24.072902061270167</v>
      </c>
      <c r="DB14" s="137">
        <v>16.580964039198257</v>
      </c>
      <c r="DC14" s="137">
        <v>22.201697298656057</v>
      </c>
    </row>
    <row r="15" spans="1:107" x14ac:dyDescent="0.2">
      <c r="A15" s="138"/>
      <c r="B15" s="135"/>
      <c r="C15" s="136"/>
      <c r="D15" s="136"/>
      <c r="E15" s="136"/>
      <c r="F15" s="137"/>
      <c r="G15" s="135"/>
      <c r="H15" s="136"/>
      <c r="I15" s="136"/>
      <c r="J15" s="136"/>
      <c r="K15" s="137"/>
      <c r="L15" s="135"/>
      <c r="M15" s="136"/>
      <c r="N15" s="136"/>
      <c r="O15" s="136"/>
      <c r="P15" s="137"/>
      <c r="Q15" s="135"/>
      <c r="R15" s="136"/>
      <c r="S15" s="136"/>
      <c r="T15" s="136"/>
      <c r="U15" s="137"/>
      <c r="V15" s="135"/>
      <c r="W15" s="136"/>
      <c r="X15" s="136"/>
      <c r="Y15" s="136"/>
      <c r="Z15" s="137"/>
      <c r="AA15" s="135"/>
      <c r="AB15" s="136"/>
      <c r="AC15" s="136"/>
      <c r="AD15" s="136"/>
      <c r="AE15" s="137"/>
      <c r="AF15" s="135"/>
      <c r="AG15" s="136"/>
      <c r="AH15" s="136"/>
      <c r="AI15" s="136"/>
      <c r="AJ15" s="137"/>
      <c r="AK15" s="135"/>
      <c r="AL15" s="136"/>
      <c r="AM15" s="136"/>
      <c r="AN15" s="136"/>
      <c r="AO15" s="137"/>
      <c r="AP15" s="135"/>
      <c r="AQ15" s="136"/>
      <c r="AR15" s="136"/>
      <c r="AS15" s="136"/>
      <c r="AT15" s="137"/>
      <c r="AU15" s="135"/>
      <c r="AV15" s="136"/>
      <c r="AW15" s="136"/>
      <c r="AX15" s="136"/>
      <c r="AY15" s="137"/>
      <c r="AZ15" s="135"/>
      <c r="BA15" s="136"/>
      <c r="BB15" s="136"/>
      <c r="BC15" s="136"/>
      <c r="BD15" s="137"/>
      <c r="BE15" s="135"/>
      <c r="BF15" s="136"/>
      <c r="BG15" s="136"/>
      <c r="BH15" s="136"/>
      <c r="BI15" s="137"/>
      <c r="BJ15" s="135"/>
      <c r="BK15" s="136"/>
      <c r="BL15" s="136"/>
      <c r="BM15" s="136"/>
      <c r="BN15" s="137"/>
      <c r="BO15" s="135"/>
      <c r="BP15" s="136"/>
      <c r="BQ15" s="136"/>
      <c r="BR15" s="136"/>
      <c r="BS15" s="137"/>
      <c r="BT15" s="135"/>
      <c r="BU15" s="136"/>
      <c r="BV15" s="136"/>
      <c r="BW15" s="136"/>
      <c r="BX15" s="137"/>
      <c r="BY15" s="135"/>
      <c r="BZ15" s="136"/>
      <c r="CA15" s="136"/>
      <c r="CB15" s="136"/>
      <c r="CC15" s="137"/>
      <c r="CD15" s="188"/>
      <c r="CE15" s="136"/>
      <c r="CF15" s="136"/>
      <c r="CG15" s="136"/>
      <c r="CH15" s="137"/>
      <c r="CI15" s="137"/>
      <c r="CJ15" s="136"/>
      <c r="CK15" s="136"/>
      <c r="CL15" s="136"/>
      <c r="CM15" s="137"/>
      <c r="CN15" s="137"/>
      <c r="CO15" s="136"/>
      <c r="CP15" s="136"/>
      <c r="CQ15" s="136"/>
      <c r="CR15" s="137"/>
      <c r="CS15" s="137"/>
      <c r="CT15" s="137"/>
      <c r="CU15" s="137"/>
      <c r="CV15" s="137"/>
      <c r="CW15" s="137"/>
      <c r="CX15" s="137"/>
      <c r="CY15" s="137"/>
      <c r="CZ15" s="137"/>
      <c r="DA15" s="137"/>
      <c r="DB15" s="137"/>
      <c r="DC15" s="137"/>
    </row>
    <row r="16" spans="1:107" x14ac:dyDescent="0.2">
      <c r="A16" s="143" t="s">
        <v>191</v>
      </c>
      <c r="B16" s="140">
        <v>31780.969314878646</v>
      </c>
      <c r="C16" s="141">
        <v>7512.2042914905414</v>
      </c>
      <c r="D16" s="141">
        <v>8029.4872060936195</v>
      </c>
      <c r="E16" s="141">
        <v>8027.0920369928335</v>
      </c>
      <c r="F16" s="141">
        <v>8212.1857803016537</v>
      </c>
      <c r="G16" s="140">
        <v>42615.475979326475</v>
      </c>
      <c r="H16" s="141">
        <v>9527.3816262590553</v>
      </c>
      <c r="I16" s="141">
        <v>11528.904189190622</v>
      </c>
      <c r="J16" s="141">
        <v>10366.616806557142</v>
      </c>
      <c r="K16" s="141">
        <v>11192.573357319654</v>
      </c>
      <c r="L16" s="140">
        <v>55378.541881713747</v>
      </c>
      <c r="M16" s="141">
        <v>11673.199060374613</v>
      </c>
      <c r="N16" s="141">
        <v>13137.000271753977</v>
      </c>
      <c r="O16" s="141">
        <v>14201.960523218904</v>
      </c>
      <c r="P16" s="141">
        <v>16366.382026366249</v>
      </c>
      <c r="Q16" s="140">
        <v>71293.973067562416</v>
      </c>
      <c r="R16" s="141">
        <v>18945.390155380221</v>
      </c>
      <c r="S16" s="141">
        <v>22231.007737663094</v>
      </c>
      <c r="T16" s="141">
        <v>18170.677511329442</v>
      </c>
      <c r="U16" s="141">
        <v>11946.897663189666</v>
      </c>
      <c r="V16" s="140">
        <v>52013.551643986742</v>
      </c>
      <c r="W16" s="141">
        <v>9887.1332489279466</v>
      </c>
      <c r="X16" s="141">
        <v>12617.421231751794</v>
      </c>
      <c r="Y16" s="141">
        <v>14515.468280556555</v>
      </c>
      <c r="Z16" s="141">
        <v>14993.528882750448</v>
      </c>
      <c r="AA16" s="140">
        <v>66803.056755382539</v>
      </c>
      <c r="AB16" s="141">
        <v>15977.177443815297</v>
      </c>
      <c r="AC16" s="141">
        <v>16491.926505716667</v>
      </c>
      <c r="AD16" s="141">
        <v>16394.48705890547</v>
      </c>
      <c r="AE16" s="141">
        <v>17939.465746945098</v>
      </c>
      <c r="AF16" s="140">
        <v>93400.529965287045</v>
      </c>
      <c r="AG16" s="141">
        <v>25550.487958751124</v>
      </c>
      <c r="AH16" s="141">
        <v>23139.369458388675</v>
      </c>
      <c r="AI16" s="141">
        <v>21981.372217230626</v>
      </c>
      <c r="AJ16" s="141">
        <v>22729.300330916631</v>
      </c>
      <c r="AK16" s="140">
        <v>92307.195714879563</v>
      </c>
      <c r="AL16" s="141">
        <v>24106.559584465693</v>
      </c>
      <c r="AM16" s="141">
        <v>22393.14889339147</v>
      </c>
      <c r="AN16" s="141">
        <v>22501.389464025473</v>
      </c>
      <c r="AO16" s="141">
        <v>23306.097772996931</v>
      </c>
      <c r="AP16" s="140">
        <v>93669.782203691997</v>
      </c>
      <c r="AQ16" s="141">
        <v>22782.193657701428</v>
      </c>
      <c r="AR16" s="141">
        <v>22251.935855247259</v>
      </c>
      <c r="AS16" s="141">
        <v>23167.850238140756</v>
      </c>
      <c r="AT16" s="141">
        <v>25467.802452602551</v>
      </c>
      <c r="AU16" s="140">
        <v>77108.811971279589</v>
      </c>
      <c r="AV16" s="141">
        <v>21063.533381796758</v>
      </c>
      <c r="AW16" s="141">
        <v>21045.751643237367</v>
      </c>
      <c r="AX16" s="141">
        <v>19360.266530433571</v>
      </c>
      <c r="AY16" s="141">
        <v>15639.260415811888</v>
      </c>
      <c r="AZ16" s="140">
        <v>47824.824676903794</v>
      </c>
      <c r="BA16" s="141">
        <v>12996.848892966844</v>
      </c>
      <c r="BB16" s="141">
        <v>12809.654371578483</v>
      </c>
      <c r="BC16" s="141">
        <v>11131.623176521067</v>
      </c>
      <c r="BD16" s="142">
        <v>10886.698235837401</v>
      </c>
      <c r="BE16" s="140">
        <v>43106.088497302015</v>
      </c>
      <c r="BF16" s="141">
        <v>9208.9132140402107</v>
      </c>
      <c r="BG16" s="141">
        <v>10677.484277385582</v>
      </c>
      <c r="BH16" s="141">
        <v>10902.948359860453</v>
      </c>
      <c r="BI16" s="142">
        <v>12316.742646015766</v>
      </c>
      <c r="BJ16" s="140">
        <v>55974.348709742058</v>
      </c>
      <c r="BK16" s="141">
        <v>12616.314986391026</v>
      </c>
      <c r="BL16" s="141">
        <v>13218.083109898187</v>
      </c>
      <c r="BM16" s="141">
        <v>14171.724732931805</v>
      </c>
      <c r="BN16" s="142">
        <v>15968.225880521046</v>
      </c>
      <c r="BO16" s="140">
        <v>66345.230456636418</v>
      </c>
      <c r="BP16" s="141">
        <v>16422.96893394845</v>
      </c>
      <c r="BQ16" s="141">
        <v>17436.349955026864</v>
      </c>
      <c r="BR16" s="141">
        <v>17035.304119430599</v>
      </c>
      <c r="BS16" s="142">
        <v>15450.607448230505</v>
      </c>
      <c r="BT16" s="140">
        <v>67295.79371766781</v>
      </c>
      <c r="BU16" s="141">
        <v>16582.762983499611</v>
      </c>
      <c r="BV16" s="141">
        <v>16584.75084082429</v>
      </c>
      <c r="BW16" s="141">
        <v>17049.549208710767</v>
      </c>
      <c r="BX16" s="142">
        <v>17078.730684633127</v>
      </c>
      <c r="BY16" s="140">
        <v>49273.351002688694</v>
      </c>
      <c r="BZ16" s="141">
        <v>13560.24312777267</v>
      </c>
      <c r="CA16" s="141">
        <v>10256.743790908304</v>
      </c>
      <c r="CB16" s="141">
        <v>12059.95440411078</v>
      </c>
      <c r="CC16" s="142">
        <v>13396.409679896944</v>
      </c>
      <c r="CD16" s="189">
        <v>71725.659997854207</v>
      </c>
      <c r="CE16" s="141">
        <v>14982.480738158611</v>
      </c>
      <c r="CF16" s="141">
        <v>18010.978035404856</v>
      </c>
      <c r="CG16" s="141">
        <v>17805.569645100379</v>
      </c>
      <c r="CH16" s="142">
        <v>20926.631579190362</v>
      </c>
      <c r="CI16" s="142">
        <v>93821.705534195076</v>
      </c>
      <c r="CJ16" s="141">
        <v>23456.520230793241</v>
      </c>
      <c r="CK16" s="141">
        <v>23022.545932013938</v>
      </c>
      <c r="CL16" s="141">
        <v>23745.777186095227</v>
      </c>
      <c r="CM16" s="142">
        <v>23596.862185292659</v>
      </c>
      <c r="CN16" s="142">
        <v>90741.449928783812</v>
      </c>
      <c r="CO16" s="141">
        <v>21440.334501100537</v>
      </c>
      <c r="CP16" s="141">
        <v>22540.318373241502</v>
      </c>
      <c r="CQ16" s="141">
        <v>23277.501769090246</v>
      </c>
      <c r="CR16" s="142">
        <v>23483.295285351531</v>
      </c>
      <c r="CS16" s="142">
        <v>90145.18014827861</v>
      </c>
      <c r="CT16" s="142">
        <v>21528.344861286438</v>
      </c>
      <c r="CU16" s="142">
        <v>23602.978380207202</v>
      </c>
      <c r="CV16" s="142">
        <v>22879.607509946567</v>
      </c>
      <c r="CW16" s="142">
        <v>22134.249396838404</v>
      </c>
      <c r="CX16" s="142">
        <v>90144.266598662507</v>
      </c>
      <c r="CY16" s="142">
        <v>21117.59393989226</v>
      </c>
      <c r="CZ16" s="142">
        <v>22683.009243849516</v>
      </c>
      <c r="DA16" s="142">
        <v>23691.785157310296</v>
      </c>
      <c r="DB16" s="142">
        <v>22651.878257610428</v>
      </c>
      <c r="DC16" s="142">
        <v>22361.73379293031</v>
      </c>
    </row>
    <row r="17" spans="1:107" ht="18.75" x14ac:dyDescent="0.2">
      <c r="A17" s="134" t="s">
        <v>187</v>
      </c>
      <c r="B17" s="135">
        <v>55.635348051471887</v>
      </c>
      <c r="C17" s="136">
        <v>68.983686475369637</v>
      </c>
      <c r="D17" s="136">
        <v>61.931449814973952</v>
      </c>
      <c r="E17" s="136">
        <v>51.346036901086201</v>
      </c>
      <c r="F17" s="137">
        <v>46.893765493417604</v>
      </c>
      <c r="G17" s="135">
        <v>52.609425493128661</v>
      </c>
      <c r="H17" s="136">
        <v>61.200437610983492</v>
      </c>
      <c r="I17" s="136">
        <v>60.040052245671085</v>
      </c>
      <c r="J17" s="136">
        <v>47.818258080476248</v>
      </c>
      <c r="K17" s="137">
        <v>45.317951819094304</v>
      </c>
      <c r="L17" s="135">
        <v>52.815158179473023</v>
      </c>
      <c r="M17" s="136">
        <v>57.463088402725262</v>
      </c>
      <c r="N17" s="136">
        <v>52.158208443863195</v>
      </c>
      <c r="O17" s="136">
        <v>51.425108003178508</v>
      </c>
      <c r="P17" s="137">
        <v>51.287314223164714</v>
      </c>
      <c r="Q17" s="135">
        <v>53.427457340648253</v>
      </c>
      <c r="R17" s="136">
        <v>71.153510710777795</v>
      </c>
      <c r="S17" s="136">
        <v>71.641828516429527</v>
      </c>
      <c r="T17" s="136">
        <v>46.744055192276477</v>
      </c>
      <c r="U17" s="137">
        <v>32.339279427751421</v>
      </c>
      <c r="V17" s="135">
        <v>45.109106668239356</v>
      </c>
      <c r="W17" s="136">
        <v>44.972054707796978</v>
      </c>
      <c r="X17" s="136">
        <v>51.947142305870599</v>
      </c>
      <c r="Y17" s="136">
        <v>48.510185433313723</v>
      </c>
      <c r="Z17" s="137">
        <v>38.813351137854504</v>
      </c>
      <c r="AA17" s="135">
        <v>45.121225157702639</v>
      </c>
      <c r="AB17" s="136">
        <v>58.689392557892795</v>
      </c>
      <c r="AC17" s="136">
        <v>51.6103730876779</v>
      </c>
      <c r="AD17" s="136">
        <v>44.563413315251168</v>
      </c>
      <c r="AE17" s="137">
        <v>34.45042025719804</v>
      </c>
      <c r="AF17" s="135">
        <v>48.4876154638728</v>
      </c>
      <c r="AG17" s="136">
        <v>71.392039803652253</v>
      </c>
      <c r="AH17" s="136">
        <v>56.149482389164831</v>
      </c>
      <c r="AI17" s="136">
        <v>43.388950433104597</v>
      </c>
      <c r="AJ17" s="137">
        <v>35.099718929463883</v>
      </c>
      <c r="AK17" s="135">
        <v>44.378011431076686</v>
      </c>
      <c r="AL17" s="136">
        <v>58.565167618243429</v>
      </c>
      <c r="AM17" s="136">
        <v>49.149507684941021</v>
      </c>
      <c r="AN17" s="136">
        <v>42.101515350645307</v>
      </c>
      <c r="AO17" s="137">
        <v>34.487633042648483</v>
      </c>
      <c r="AP17" s="135">
        <v>39.584362050350478</v>
      </c>
      <c r="AQ17" s="136">
        <v>49.266503799293332</v>
      </c>
      <c r="AR17" s="136">
        <v>44.642367322041828</v>
      </c>
      <c r="AS17" s="136">
        <v>38.226447989847948</v>
      </c>
      <c r="AT17" s="137">
        <v>32.026756134029142</v>
      </c>
      <c r="AU17" s="135">
        <v>34.825044235975525</v>
      </c>
      <c r="AV17" s="136">
        <v>45.189084548606914</v>
      </c>
      <c r="AW17" s="136">
        <v>44.966205664934769</v>
      </c>
      <c r="AX17" s="136">
        <v>33.468688194972337</v>
      </c>
      <c r="AY17" s="137">
        <v>22.45099895973371</v>
      </c>
      <c r="AZ17" s="135">
        <v>25.937199844296938</v>
      </c>
      <c r="BA17" s="136">
        <v>29.026102715176499</v>
      </c>
      <c r="BB17" s="136">
        <v>27.888369899472838</v>
      </c>
      <c r="BC17" s="136">
        <v>22.635723145186276</v>
      </c>
      <c r="BD17" s="137">
        <v>24.30474804284998</v>
      </c>
      <c r="BE17" s="135">
        <v>31.400511586537728</v>
      </c>
      <c r="BF17" s="136">
        <v>35.278234826293655</v>
      </c>
      <c r="BG17" s="136">
        <v>35.662574918420574</v>
      </c>
      <c r="BH17" s="136">
        <v>31.032967078505802</v>
      </c>
      <c r="BI17" s="137">
        <v>26.416753975575443</v>
      </c>
      <c r="BJ17" s="135">
        <v>33.556495593836722</v>
      </c>
      <c r="BK17" s="136">
        <v>39.000261811661055</v>
      </c>
      <c r="BL17" s="136">
        <v>37.427153976825181</v>
      </c>
      <c r="BM17" s="136">
        <v>34.649116474823856</v>
      </c>
      <c r="BN17" s="137">
        <v>27.758964437268226</v>
      </c>
      <c r="BO17" s="135">
        <v>36.994560241419499</v>
      </c>
      <c r="BP17" s="136">
        <v>45.03781555058795</v>
      </c>
      <c r="BQ17" s="136">
        <v>43.989225430737804</v>
      </c>
      <c r="BR17" s="136">
        <v>40.676824037363687</v>
      </c>
      <c r="BS17" s="137">
        <v>25.911420969023101</v>
      </c>
      <c r="BT17" s="135">
        <v>37.043712506126802</v>
      </c>
      <c r="BU17" s="136">
        <v>47.522000782751135</v>
      </c>
      <c r="BV17" s="136">
        <v>42.853268567631915</v>
      </c>
      <c r="BW17" s="136">
        <v>40.13110386722181</v>
      </c>
      <c r="BX17" s="137">
        <v>26.187232235151019</v>
      </c>
      <c r="BY17" s="135">
        <v>28.800727949353849</v>
      </c>
      <c r="BZ17" s="136">
        <v>34.999062320716455</v>
      </c>
      <c r="CA17" s="136">
        <v>32.228817658846161</v>
      </c>
      <c r="CB17" s="136">
        <v>28.959974054690953</v>
      </c>
      <c r="CC17" s="137">
        <v>22.981038202006289</v>
      </c>
      <c r="CD17" s="188">
        <v>36.326561754511424</v>
      </c>
      <c r="CE17" s="136">
        <v>39.452141075905658</v>
      </c>
      <c r="CF17" s="136">
        <v>47.254814724448011</v>
      </c>
      <c r="CG17" s="136">
        <v>36.506515873268029</v>
      </c>
      <c r="CH17" s="137">
        <v>28.831604643480198</v>
      </c>
      <c r="CI17" s="137">
        <v>41.531595921962492</v>
      </c>
      <c r="CJ17" s="136">
        <v>54.2014501956819</v>
      </c>
      <c r="CK17" s="136">
        <v>50.089025549735226</v>
      </c>
      <c r="CL17" s="136">
        <v>44.352378965913914</v>
      </c>
      <c r="CM17" s="137">
        <v>28.386965090717691</v>
      </c>
      <c r="CN17" s="137">
        <v>34.776685935867349</v>
      </c>
      <c r="CO17" s="136">
        <v>41.360308325933474</v>
      </c>
      <c r="CP17" s="136">
        <v>42.754335821284727</v>
      </c>
      <c r="CQ17" s="136">
        <v>37.431164343714656</v>
      </c>
      <c r="CR17" s="137">
        <v>24.934450903939158</v>
      </c>
      <c r="CS17" s="137">
        <v>30.958172568415808</v>
      </c>
      <c r="CT17" s="137">
        <v>37.256152905579675</v>
      </c>
      <c r="CU17" s="137">
        <v>40.15015398066177</v>
      </c>
      <c r="CV17" s="137">
        <v>33.502399817194878</v>
      </c>
      <c r="CW17" s="137">
        <v>21.388167788710952</v>
      </c>
      <c r="CX17" s="137">
        <v>29.467250077526025</v>
      </c>
      <c r="CY17" s="137">
        <v>35.361029640459925</v>
      </c>
      <c r="CZ17" s="137">
        <v>37.70924657866545</v>
      </c>
      <c r="DA17" s="137">
        <v>33.254482734008363</v>
      </c>
      <c r="DB17" s="137">
        <v>19.81159450130809</v>
      </c>
      <c r="DC17" s="137">
        <v>32.637349382461629</v>
      </c>
    </row>
    <row r="18" spans="1:107" x14ac:dyDescent="0.2">
      <c r="A18" s="143" t="s">
        <v>192</v>
      </c>
      <c r="B18" s="140">
        <v>25458.965263163635</v>
      </c>
      <c r="C18" s="141">
        <v>4732.7331284426764</v>
      </c>
      <c r="D18" s="141">
        <v>6563.3581973089831</v>
      </c>
      <c r="E18" s="141">
        <v>6779.6965086696937</v>
      </c>
      <c r="F18" s="141">
        <v>7383.1774287422832</v>
      </c>
      <c r="G18" s="140">
        <v>32880.750635142525</v>
      </c>
      <c r="H18" s="141">
        <v>6057.3353775770211</v>
      </c>
      <c r="I18" s="141">
        <v>8283.1040376346864</v>
      </c>
      <c r="J18" s="141">
        <v>8987.0882733028557</v>
      </c>
      <c r="K18" s="141">
        <v>9553.2229466279587</v>
      </c>
      <c r="L18" s="140">
        <v>44989.961551748682</v>
      </c>
      <c r="M18" s="141">
        <v>8656.0366667095313</v>
      </c>
      <c r="N18" s="141">
        <v>11272.787163343963</v>
      </c>
      <c r="O18" s="141">
        <v>12480.135832653546</v>
      </c>
      <c r="P18" s="141">
        <v>12581.00188904164</v>
      </c>
      <c r="Q18" s="140">
        <v>49571.125469753671</v>
      </c>
      <c r="R18" s="141">
        <v>9639.5704420136935</v>
      </c>
      <c r="S18" s="141">
        <v>13133.707791415356</v>
      </c>
      <c r="T18" s="141">
        <v>14293.272883455244</v>
      </c>
      <c r="U18" s="141">
        <v>12504.574352869378</v>
      </c>
      <c r="V18" s="140">
        <v>39001.200993094608</v>
      </c>
      <c r="W18" s="141">
        <v>8186.0401993402083</v>
      </c>
      <c r="X18" s="141">
        <v>9812.1626509420603</v>
      </c>
      <c r="Y18" s="141">
        <v>10516.612231114064</v>
      </c>
      <c r="Z18" s="141">
        <v>10486.385911698277</v>
      </c>
      <c r="AA18" s="140">
        <v>44260.042068055271</v>
      </c>
      <c r="AB18" s="141">
        <v>8034.0950415477837</v>
      </c>
      <c r="AC18" s="141">
        <v>10382.572912528674</v>
      </c>
      <c r="AD18" s="141">
        <v>12384.504622296779</v>
      </c>
      <c r="AE18" s="141">
        <v>13458.869491682033</v>
      </c>
      <c r="AF18" s="140">
        <v>51322.776637533556</v>
      </c>
      <c r="AG18" s="141">
        <v>9181.0008221367989</v>
      </c>
      <c r="AH18" s="141">
        <v>13580.862676657329</v>
      </c>
      <c r="AI18" s="141">
        <v>13593.360216725914</v>
      </c>
      <c r="AJ18" s="141">
        <v>14967.552922013516</v>
      </c>
      <c r="AK18" s="140">
        <v>61002.231899748258</v>
      </c>
      <c r="AL18" s="141">
        <v>12133.429651828006</v>
      </c>
      <c r="AM18" s="141">
        <v>14492.932368780968</v>
      </c>
      <c r="AN18" s="141">
        <v>16329.171612461347</v>
      </c>
      <c r="AO18" s="141">
        <v>18046.698266677937</v>
      </c>
      <c r="AP18" s="140">
        <v>63249.450100451708</v>
      </c>
      <c r="AQ18" s="141">
        <v>12852.655143631036</v>
      </c>
      <c r="AR18" s="141">
        <v>16342.233375733646</v>
      </c>
      <c r="AS18" s="141">
        <v>16772.623281836419</v>
      </c>
      <c r="AT18" s="141">
        <v>17281.938299250607</v>
      </c>
      <c r="AU18" s="140">
        <v>56299.719765155613</v>
      </c>
      <c r="AV18" s="141">
        <v>11477.362312601241</v>
      </c>
      <c r="AW18" s="141">
        <v>14638.707889860332</v>
      </c>
      <c r="AX18" s="141">
        <v>15162.0881508764</v>
      </c>
      <c r="AY18" s="141">
        <v>15021.561411817638</v>
      </c>
      <c r="AZ18" s="140">
        <v>44885.943479294117</v>
      </c>
      <c r="BA18" s="141">
        <v>10460.747129273685</v>
      </c>
      <c r="BB18" s="141">
        <v>11941.893844159302</v>
      </c>
      <c r="BC18" s="141">
        <v>12018.835878863443</v>
      </c>
      <c r="BD18" s="142">
        <v>10464.466626997684</v>
      </c>
      <c r="BE18" s="140">
        <v>36448.242116964546</v>
      </c>
      <c r="BF18" s="141">
        <v>7717.4953563967629</v>
      </c>
      <c r="BG18" s="141">
        <v>8690.6213595711306</v>
      </c>
      <c r="BH18" s="141">
        <v>9843.599382151795</v>
      </c>
      <c r="BI18" s="142">
        <v>10196.526018844857</v>
      </c>
      <c r="BJ18" s="140">
        <v>41159.211358313871</v>
      </c>
      <c r="BK18" s="141">
        <v>8619.7580328803906</v>
      </c>
      <c r="BL18" s="141">
        <v>10412.097467997786</v>
      </c>
      <c r="BM18" s="141">
        <v>10703.620462641386</v>
      </c>
      <c r="BN18" s="142">
        <v>11423.735394794312</v>
      </c>
      <c r="BO18" s="140">
        <v>47068.506644952795</v>
      </c>
      <c r="BP18" s="141">
        <v>10249.882286707452</v>
      </c>
      <c r="BQ18" s="141">
        <v>11610.48362320038</v>
      </c>
      <c r="BR18" s="141">
        <v>12660.102270310048</v>
      </c>
      <c r="BS18" s="142">
        <v>12548.038464734916</v>
      </c>
      <c r="BT18" s="140">
        <v>52661.689764319759</v>
      </c>
      <c r="BU18" s="141">
        <v>9956.7436481080786</v>
      </c>
      <c r="BV18" s="141">
        <v>13430.829470051176</v>
      </c>
      <c r="BW18" s="141">
        <v>14984.187788708914</v>
      </c>
      <c r="BX18" s="142">
        <v>14289.928857451589</v>
      </c>
      <c r="BY18" s="140">
        <v>46501.743447392975</v>
      </c>
      <c r="BZ18" s="141">
        <v>10250.46137787475</v>
      </c>
      <c r="CA18" s="141">
        <v>11161.524804371256</v>
      </c>
      <c r="CB18" s="141">
        <v>12967.943312749843</v>
      </c>
      <c r="CC18" s="142">
        <v>12121.813952397128</v>
      </c>
      <c r="CD18" s="189">
        <v>49597.07800183208</v>
      </c>
      <c r="CE18" s="141">
        <v>9812.8766176190547</v>
      </c>
      <c r="CF18" s="141">
        <v>12470.946828883723</v>
      </c>
      <c r="CG18" s="141">
        <v>13228.383996994147</v>
      </c>
      <c r="CH18" s="142">
        <v>14084.870558335151</v>
      </c>
      <c r="CI18" s="142">
        <v>60439.222512241155</v>
      </c>
      <c r="CJ18" s="141">
        <v>11767.140094078637</v>
      </c>
      <c r="CK18" s="141">
        <v>14614.054108512215</v>
      </c>
      <c r="CL18" s="141">
        <v>16065.34209224677</v>
      </c>
      <c r="CM18" s="142">
        <v>17992.686217403534</v>
      </c>
      <c r="CN18" s="142">
        <v>72391.420276798599</v>
      </c>
      <c r="CO18" s="141">
        <v>16602.084988015107</v>
      </c>
      <c r="CP18" s="141">
        <v>18630.39231380188</v>
      </c>
      <c r="CQ18" s="141">
        <v>18476.415364714478</v>
      </c>
      <c r="CR18" s="142">
        <v>18682.527610267138</v>
      </c>
      <c r="CS18" s="142">
        <v>73754.695996354858</v>
      </c>
      <c r="CT18" s="142">
        <v>16056.503801932067</v>
      </c>
      <c r="CU18" s="142">
        <v>18476.462118889303</v>
      </c>
      <c r="CV18" s="142">
        <v>19255.214021274664</v>
      </c>
      <c r="CW18" s="142">
        <v>19966.516054258835</v>
      </c>
      <c r="CX18" s="142">
        <v>80292.64643400842</v>
      </c>
      <c r="CY18" s="142">
        <v>16625.163752091226</v>
      </c>
      <c r="CZ18" s="142">
        <v>20143.609379719539</v>
      </c>
      <c r="DA18" s="142">
        <v>20748.07973261884</v>
      </c>
      <c r="DB18" s="142">
        <v>22775.793569578811</v>
      </c>
      <c r="DC18" s="142">
        <v>18511.955864268708</v>
      </c>
    </row>
    <row r="19" spans="1:107" ht="18.75" x14ac:dyDescent="0.2">
      <c r="A19" s="134" t="s">
        <v>187</v>
      </c>
      <c r="B19" s="135">
        <v>44.568130676345611</v>
      </c>
      <c r="C19" s="136">
        <v>43.460130427217891</v>
      </c>
      <c r="D19" s="136">
        <v>50.623194032348749</v>
      </c>
      <c r="E19" s="136">
        <v>43.36695599203955</v>
      </c>
      <c r="F19" s="137">
        <v>42.15990726491053</v>
      </c>
      <c r="G19" s="135">
        <v>40.59176533747619</v>
      </c>
      <c r="H19" s="136">
        <v>38.910121417038923</v>
      </c>
      <c r="I19" s="136">
        <v>43.13662348258525</v>
      </c>
      <c r="J19" s="136">
        <v>41.454884892918201</v>
      </c>
      <c r="K19" s="137">
        <v>38.680335914816702</v>
      </c>
      <c r="L19" s="135">
        <v>42.907448537005138</v>
      </c>
      <c r="M19" s="136">
        <v>42.610650056060862</v>
      </c>
      <c r="N19" s="136">
        <v>44.756669745466752</v>
      </c>
      <c r="O19" s="136">
        <v>45.190403961430185</v>
      </c>
      <c r="P19" s="137">
        <v>39.425072449489214</v>
      </c>
      <c r="Q19" s="135">
        <v>37.14843032879299</v>
      </c>
      <c r="R19" s="136">
        <v>36.203491882078538</v>
      </c>
      <c r="S19" s="136">
        <v>42.324794830753021</v>
      </c>
      <c r="T19" s="136">
        <v>36.76943449829669</v>
      </c>
      <c r="U19" s="137">
        <v>33.848864828609422</v>
      </c>
      <c r="V19" s="135">
        <v>33.824057004004651</v>
      </c>
      <c r="W19" s="136">
        <v>37.234559140271578</v>
      </c>
      <c r="X19" s="136">
        <v>40.397621684701996</v>
      </c>
      <c r="Y19" s="136">
        <v>35.146148894483872</v>
      </c>
      <c r="Z19" s="137">
        <v>27.14582949355232</v>
      </c>
      <c r="AA19" s="135">
        <v>29.894849437128524</v>
      </c>
      <c r="AB19" s="136">
        <v>29.511855858078363</v>
      </c>
      <c r="AC19" s="136">
        <v>32.491562549704547</v>
      </c>
      <c r="AD19" s="136">
        <v>33.663498967981468</v>
      </c>
      <c r="AE19" s="137">
        <v>25.84601552329865</v>
      </c>
      <c r="AF19" s="135">
        <v>26.643521820099274</v>
      </c>
      <c r="AG19" s="136">
        <v>25.653145144997534</v>
      </c>
      <c r="AH19" s="136">
        <v>32.955021141087641</v>
      </c>
      <c r="AI19" s="136">
        <v>26.831884144181252</v>
      </c>
      <c r="AJ19" s="137">
        <v>23.113641554111297</v>
      </c>
      <c r="AK19" s="135">
        <v>29.32770000867696</v>
      </c>
      <c r="AL19" s="136">
        <v>29.477302178008912</v>
      </c>
      <c r="AM19" s="136">
        <v>31.809751019292619</v>
      </c>
      <c r="AN19" s="136">
        <v>30.552907428427449</v>
      </c>
      <c r="AO19" s="137">
        <v>26.704938489261142</v>
      </c>
      <c r="AP19" s="135">
        <v>26.72888815752124</v>
      </c>
      <c r="AQ19" s="136">
        <v>27.793872397825613</v>
      </c>
      <c r="AR19" s="136">
        <v>32.786180490898516</v>
      </c>
      <c r="AS19" s="136">
        <v>27.674462884817331</v>
      </c>
      <c r="AT19" s="137">
        <v>21.732712292845552</v>
      </c>
      <c r="AU19" s="135">
        <v>25.426928274097151</v>
      </c>
      <c r="AV19" s="136">
        <v>24.623195289131974</v>
      </c>
      <c r="AW19" s="136">
        <v>31.276960823391526</v>
      </c>
      <c r="AX19" s="136">
        <v>26.211168111175919</v>
      </c>
      <c r="AY19" s="137">
        <v>21.564258837286328</v>
      </c>
      <c r="AZ19" s="135">
        <v>24.343334117532212</v>
      </c>
      <c r="BA19" s="136">
        <v>23.362179798527588</v>
      </c>
      <c r="BB19" s="136">
        <v>25.999136523549549</v>
      </c>
      <c r="BC19" s="136">
        <v>24.439835697565272</v>
      </c>
      <c r="BD19" s="137">
        <v>23.362108443012929</v>
      </c>
      <c r="BE19" s="135">
        <v>26.550621705662547</v>
      </c>
      <c r="BF19" s="136">
        <v>29.564793057089506</v>
      </c>
      <c r="BG19" s="136">
        <v>29.026494188312579</v>
      </c>
      <c r="BH19" s="136">
        <v>28.017751297890808</v>
      </c>
      <c r="BI19" s="137">
        <v>21.869347033284885</v>
      </c>
      <c r="BJ19" s="135">
        <v>24.674854222121031</v>
      </c>
      <c r="BK19" s="136">
        <v>26.645880385685267</v>
      </c>
      <c r="BL19" s="136">
        <v>29.481973438693743</v>
      </c>
      <c r="BM19" s="136">
        <v>26.169785195626265</v>
      </c>
      <c r="BN19" s="137">
        <v>19.85887893480313</v>
      </c>
      <c r="BO19" s="135">
        <v>26.245725466105192</v>
      </c>
      <c r="BP19" s="136">
        <v>28.108943620401899</v>
      </c>
      <c r="BQ19" s="136">
        <v>29.291461961831448</v>
      </c>
      <c r="BR19" s="136">
        <v>30.229736360095181</v>
      </c>
      <c r="BS19" s="137">
        <v>21.043671459821955</v>
      </c>
      <c r="BT19" s="135">
        <v>28.988208444358442</v>
      </c>
      <c r="BU19" s="136">
        <v>28.533506744916902</v>
      </c>
      <c r="BV19" s="136">
        <v>34.703864284135513</v>
      </c>
      <c r="BW19" s="136">
        <v>35.269671306465284</v>
      </c>
      <c r="BX19" s="137">
        <v>21.911094713296002</v>
      </c>
      <c r="BY19" s="135">
        <v>27.180697779737624</v>
      </c>
      <c r="BZ19" s="136">
        <v>26.456497365122299</v>
      </c>
      <c r="CA19" s="136">
        <v>35.071827379916833</v>
      </c>
      <c r="CB19" s="136">
        <v>31.140358354251102</v>
      </c>
      <c r="CC19" s="137">
        <v>20.794517051511541</v>
      </c>
      <c r="CD19" s="188">
        <v>25.119201648765227</v>
      </c>
      <c r="CE19" s="136">
        <v>25.839445379213178</v>
      </c>
      <c r="CF19" s="136">
        <v>32.719615818691771</v>
      </c>
      <c r="CG19" s="136">
        <v>27.121974752256182</v>
      </c>
      <c r="CH19" s="137">
        <v>19.405388672123053</v>
      </c>
      <c r="CI19" s="137">
        <v>26.754335288662084</v>
      </c>
      <c r="CJ19" s="136">
        <v>27.190565841796481</v>
      </c>
      <c r="CK19" s="136">
        <v>31.795081733710241</v>
      </c>
      <c r="CL19" s="136">
        <v>30.006857013280474</v>
      </c>
      <c r="CM19" s="137">
        <v>21.645155679216288</v>
      </c>
      <c r="CN19" s="137">
        <v>27.744031965473649</v>
      </c>
      <c r="CO19" s="136">
        <v>32.026895565571031</v>
      </c>
      <c r="CP19" s="136">
        <v>35.338012368634487</v>
      </c>
      <c r="CQ19" s="136">
        <v>29.710823217194054</v>
      </c>
      <c r="CR19" s="137">
        <v>19.837018689207373</v>
      </c>
      <c r="CS19" s="137">
        <v>25.329258898039953</v>
      </c>
      <c r="CT19" s="137">
        <v>27.786788284385395</v>
      </c>
      <c r="CU19" s="137">
        <v>31.429626682764322</v>
      </c>
      <c r="CV19" s="137">
        <v>28.195233612550162</v>
      </c>
      <c r="CW19" s="137">
        <v>19.293502475194714</v>
      </c>
      <c r="CX19" s="137">
        <v>26.24685497072322</v>
      </c>
      <c r="CY19" s="137">
        <v>27.838536430263282</v>
      </c>
      <c r="CZ19" s="137">
        <v>33.487634948177231</v>
      </c>
      <c r="DA19" s="137">
        <v>29.122611683793153</v>
      </c>
      <c r="DB19" s="137">
        <v>19.919972265187162</v>
      </c>
      <c r="DC19" s="137">
        <v>27.018529819269194</v>
      </c>
    </row>
    <row r="20" spans="1:107" x14ac:dyDescent="0.2">
      <c r="A20" s="139"/>
      <c r="B20" s="140"/>
      <c r="C20" s="141"/>
      <c r="D20" s="141"/>
      <c r="E20" s="141"/>
      <c r="F20" s="142"/>
      <c r="G20" s="140"/>
      <c r="H20" s="141"/>
      <c r="I20" s="141"/>
      <c r="J20" s="141"/>
      <c r="K20" s="142"/>
      <c r="L20" s="140"/>
      <c r="M20" s="141"/>
      <c r="N20" s="141"/>
      <c r="O20" s="141"/>
      <c r="P20" s="142"/>
      <c r="Q20" s="140"/>
      <c r="R20" s="141"/>
      <c r="S20" s="141"/>
      <c r="T20" s="141"/>
      <c r="U20" s="142"/>
      <c r="V20" s="140"/>
      <c r="W20" s="141"/>
      <c r="X20" s="141"/>
      <c r="Y20" s="141"/>
      <c r="Z20" s="142"/>
      <c r="AA20" s="140"/>
      <c r="AB20" s="141"/>
      <c r="AC20" s="141"/>
      <c r="AD20" s="141"/>
      <c r="AE20" s="142"/>
      <c r="AF20" s="140"/>
      <c r="AG20" s="141"/>
      <c r="AH20" s="141"/>
      <c r="AI20" s="141"/>
      <c r="AJ20" s="142"/>
      <c r="AK20" s="140"/>
      <c r="AL20" s="141"/>
      <c r="AM20" s="141"/>
      <c r="AN20" s="141"/>
      <c r="AO20" s="142"/>
      <c r="AP20" s="140"/>
      <c r="AQ20" s="141"/>
      <c r="AR20" s="141"/>
      <c r="AS20" s="141"/>
      <c r="AT20" s="142"/>
      <c r="AU20" s="140"/>
      <c r="AV20" s="141"/>
      <c r="AW20" s="141"/>
      <c r="AX20" s="141"/>
      <c r="AY20" s="142"/>
      <c r="AZ20" s="140"/>
      <c r="BA20" s="141"/>
      <c r="BB20" s="141"/>
      <c r="BC20" s="141"/>
      <c r="BD20" s="142"/>
      <c r="BE20" s="140"/>
      <c r="BF20" s="141"/>
      <c r="BG20" s="141"/>
      <c r="BH20" s="141"/>
      <c r="BI20" s="142"/>
      <c r="BJ20" s="140"/>
      <c r="BK20" s="141"/>
      <c r="BL20" s="141"/>
      <c r="BM20" s="141"/>
      <c r="BN20" s="142"/>
      <c r="BO20" s="140"/>
      <c r="BP20" s="141"/>
      <c r="BQ20" s="141"/>
      <c r="BR20" s="141"/>
      <c r="BS20" s="142"/>
      <c r="BT20" s="140"/>
      <c r="BU20" s="141"/>
      <c r="BV20" s="141"/>
      <c r="BW20" s="141"/>
      <c r="BX20" s="142"/>
      <c r="BY20" s="140"/>
      <c r="BZ20" s="141"/>
      <c r="CA20" s="141"/>
      <c r="CB20" s="141"/>
      <c r="CC20" s="142"/>
      <c r="CD20" s="189"/>
      <c r="CE20" s="141"/>
      <c r="CF20" s="141"/>
      <c r="CG20" s="141"/>
      <c r="CH20" s="142"/>
      <c r="CI20" s="142"/>
      <c r="CJ20" s="141"/>
      <c r="CK20" s="141"/>
      <c r="CL20" s="141"/>
      <c r="CM20" s="142"/>
      <c r="CN20" s="142"/>
      <c r="CO20" s="141"/>
      <c r="CP20" s="141"/>
      <c r="CQ20" s="141"/>
      <c r="CR20" s="142"/>
      <c r="CS20" s="142"/>
      <c r="CT20" s="142"/>
      <c r="CU20" s="142"/>
      <c r="CV20" s="142"/>
      <c r="CW20" s="142"/>
      <c r="CX20" s="142"/>
      <c r="CY20" s="142"/>
      <c r="CZ20" s="142"/>
      <c r="DA20" s="142"/>
      <c r="DB20" s="142"/>
      <c r="DC20" s="142"/>
    </row>
    <row r="21" spans="1:107" x14ac:dyDescent="0.2">
      <c r="A21" s="143" t="s">
        <v>252</v>
      </c>
      <c r="B21" s="140">
        <v>47631.316329270107</v>
      </c>
      <c r="C21" s="141">
        <v>10550.0318154344</v>
      </c>
      <c r="D21" s="141">
        <v>12328.374613533098</v>
      </c>
      <c r="E21" s="141">
        <v>12125.877728548203</v>
      </c>
      <c r="F21" s="142">
        <v>12627.032171754403</v>
      </c>
      <c r="G21" s="140">
        <v>64008.252218762449</v>
      </c>
      <c r="H21" s="141">
        <v>13100.457164383002</v>
      </c>
      <c r="I21" s="141">
        <v>16829.227752272676</v>
      </c>
      <c r="J21" s="141">
        <v>16316.102890836424</v>
      </c>
      <c r="K21" s="142">
        <v>17762.464411270346</v>
      </c>
      <c r="L21" s="140">
        <v>85075.58836784579</v>
      </c>
      <c r="M21" s="141">
        <v>17534.35855614227</v>
      </c>
      <c r="N21" s="141">
        <v>20709.362166399049</v>
      </c>
      <c r="O21" s="141">
        <v>22273.202251145976</v>
      </c>
      <c r="P21" s="142">
        <v>24558.665394158495</v>
      </c>
      <c r="Q21" s="140">
        <v>105353.75375212274</v>
      </c>
      <c r="R21" s="141">
        <v>25295.790984436651</v>
      </c>
      <c r="S21" s="141">
        <v>31273.358648999543</v>
      </c>
      <c r="T21" s="141">
        <v>28042.578277595589</v>
      </c>
      <c r="U21" s="142">
        <v>20742.025841090959</v>
      </c>
      <c r="V21" s="140">
        <v>76829.34625198273</v>
      </c>
      <c r="W21" s="141">
        <v>15045.745877823396</v>
      </c>
      <c r="X21" s="141">
        <v>18908.087214143594</v>
      </c>
      <c r="Y21" s="141">
        <v>20972.55350184274</v>
      </c>
      <c r="Z21" s="142">
        <v>21902.959658173</v>
      </c>
      <c r="AA21" s="140">
        <v>95575.591931663104</v>
      </c>
      <c r="AB21" s="141">
        <v>20784.399130215905</v>
      </c>
      <c r="AC21" s="141">
        <v>23373.663184977348</v>
      </c>
      <c r="AD21" s="141">
        <v>24543.677936958324</v>
      </c>
      <c r="AE21" s="142">
        <v>26873.851679511536</v>
      </c>
      <c r="AF21" s="140">
        <v>129412.61832456526</v>
      </c>
      <c r="AG21" s="141">
        <v>31966.478128107672</v>
      </c>
      <c r="AH21" s="141">
        <v>33172.37789521768</v>
      </c>
      <c r="AI21" s="141">
        <v>31134.343244001306</v>
      </c>
      <c r="AJ21" s="142">
        <v>33139.419057238614</v>
      </c>
      <c r="AK21" s="140">
        <v>133533.96952356549</v>
      </c>
      <c r="AL21" s="141">
        <v>32148.827832957126</v>
      </c>
      <c r="AM21" s="141">
        <v>31928.461084752831</v>
      </c>
      <c r="AN21" s="141">
        <v>33299.003983257426</v>
      </c>
      <c r="AO21" s="142">
        <v>36157.676622598126</v>
      </c>
      <c r="AP21" s="140">
        <v>136865.12774955534</v>
      </c>
      <c r="AQ21" s="141">
        <v>31469.828720587269</v>
      </c>
      <c r="AR21" s="141">
        <v>33563.425078281369</v>
      </c>
      <c r="AS21" s="141">
        <v>34352.960470397971</v>
      </c>
      <c r="AT21" s="142">
        <v>37478.913480288735</v>
      </c>
      <c r="AU21" s="140">
        <v>112560.10047454661</v>
      </c>
      <c r="AV21" s="141">
        <v>28098.413068235823</v>
      </c>
      <c r="AW21" s="141">
        <v>30290.331781486464</v>
      </c>
      <c r="AX21" s="141">
        <v>28853.753562683982</v>
      </c>
      <c r="AY21" s="142">
        <v>25317.602062140322</v>
      </c>
      <c r="AZ21" s="140">
        <v>75578.905048070243</v>
      </c>
      <c r="BA21" s="141">
        <v>19652.280377986925</v>
      </c>
      <c r="BB21" s="141">
        <v>20635.327682390001</v>
      </c>
      <c r="BC21" s="141">
        <v>18220.782270093558</v>
      </c>
      <c r="BD21" s="142">
        <v>17070.514717599759</v>
      </c>
      <c r="BE21" s="140">
        <v>63572.681402568698</v>
      </c>
      <c r="BF21" s="141">
        <v>13168.909824036105</v>
      </c>
      <c r="BG21" s="141">
        <v>15608.993926751209</v>
      </c>
      <c r="BH21" s="141">
        <v>16246.86385693858</v>
      </c>
      <c r="BI21" s="142">
        <v>18547.913794842803</v>
      </c>
      <c r="BJ21" s="140">
        <v>80470.623780930386</v>
      </c>
      <c r="BK21" s="141">
        <v>17543.289862936654</v>
      </c>
      <c r="BL21" s="141">
        <v>19517.772631196603</v>
      </c>
      <c r="BM21" s="141">
        <v>20370.316043062605</v>
      </c>
      <c r="BN21" s="142">
        <v>23039.24524373452</v>
      </c>
      <c r="BO21" s="140">
        <v>94012.21555938886</v>
      </c>
      <c r="BP21" s="141">
        <v>22518.380791732889</v>
      </c>
      <c r="BQ21" s="141">
        <v>24189.830611363082</v>
      </c>
      <c r="BR21" s="141">
        <v>24335.364652466797</v>
      </c>
      <c r="BS21" s="142">
        <v>22968.639503826103</v>
      </c>
      <c r="BT21" s="140">
        <v>100662.11547111016</v>
      </c>
      <c r="BU21" s="141">
        <v>22353.279977711063</v>
      </c>
      <c r="BV21" s="141">
        <v>25297.365522691034</v>
      </c>
      <c r="BW21" s="141">
        <v>26670.110121029589</v>
      </c>
      <c r="BX21" s="142">
        <v>26341.359849678473</v>
      </c>
      <c r="BY21" s="140">
        <v>82121.158369721816</v>
      </c>
      <c r="BZ21" s="141">
        <v>19532.123322248161</v>
      </c>
      <c r="CA21" s="141">
        <v>18417.634073198111</v>
      </c>
      <c r="CB21" s="141">
        <v>21867.723740748341</v>
      </c>
      <c r="CC21" s="142">
        <v>22303.6772335272</v>
      </c>
      <c r="CD21" s="189">
        <v>107353.15656841567</v>
      </c>
      <c r="CE21" s="141">
        <v>21916.793716987944</v>
      </c>
      <c r="CF21" s="141">
        <v>27019.221282644568</v>
      </c>
      <c r="CG21" s="141">
        <v>27293.951700002202</v>
      </c>
      <c r="CH21" s="142">
        <v>31123.189868780952</v>
      </c>
      <c r="CI21" s="142">
        <v>136263.68339522646</v>
      </c>
      <c r="CJ21" s="141">
        <v>31739.755462318062</v>
      </c>
      <c r="CK21" s="141">
        <v>33423.112363864951</v>
      </c>
      <c r="CL21" s="141">
        <v>34839.11410190184</v>
      </c>
      <c r="CM21" s="142">
        <v>36261.701467141596</v>
      </c>
      <c r="CN21" s="142">
        <v>140265.43522851798</v>
      </c>
      <c r="CO21" s="141">
        <v>33094.402207507272</v>
      </c>
      <c r="CP21" s="141">
        <v>35407.198655276981</v>
      </c>
      <c r="CQ21" s="141">
        <v>35629.478948128366</v>
      </c>
      <c r="CR21" s="142">
        <v>36134.355417605344</v>
      </c>
      <c r="CS21" s="142">
        <v>139073.84960990929</v>
      </c>
      <c r="CT21" s="142">
        <v>31957.37800492825</v>
      </c>
      <c r="CU21" s="142">
        <v>35961.259303466781</v>
      </c>
      <c r="CV21" s="142">
        <v>35505.545145666598</v>
      </c>
      <c r="CW21" s="142">
        <v>35649.667155847666</v>
      </c>
      <c r="CX21" s="142">
        <v>143606.98538773134</v>
      </c>
      <c r="CY21" s="142">
        <v>32008.506027241907</v>
      </c>
      <c r="CZ21" s="142">
        <v>36052.270581391553</v>
      </c>
      <c r="DA21" s="142">
        <v>37300.228185191598</v>
      </c>
      <c r="DB21" s="142">
        <v>38245.980593906286</v>
      </c>
      <c r="DC21" s="142">
        <v>34492.195027395261</v>
      </c>
    </row>
    <row r="22" spans="1:107" x14ac:dyDescent="0.2">
      <c r="A22" s="143" t="s">
        <v>193</v>
      </c>
      <c r="B22" s="140">
        <v>45201.531195800002</v>
      </c>
      <c r="C22" s="141">
        <v>9009.866307100001</v>
      </c>
      <c r="D22" s="141">
        <v>12196.608092899998</v>
      </c>
      <c r="E22" s="141">
        <v>11798.173321000002</v>
      </c>
      <c r="F22" s="141">
        <v>12196.883474800001</v>
      </c>
      <c r="G22" s="140">
        <v>61927.210331729904</v>
      </c>
      <c r="H22" s="141">
        <v>11400.02310735</v>
      </c>
      <c r="I22" s="141">
        <v>15880.380624769992</v>
      </c>
      <c r="J22" s="141">
        <v>17626.956579209909</v>
      </c>
      <c r="K22" s="141">
        <v>17019.850020400001</v>
      </c>
      <c r="L22" s="140">
        <v>80511.699655289995</v>
      </c>
      <c r="M22" s="141">
        <v>16523.161848719999</v>
      </c>
      <c r="N22" s="141">
        <v>20078.437151279999</v>
      </c>
      <c r="O22" s="141">
        <v>20897.6493577898</v>
      </c>
      <c r="P22" s="141">
        <v>23012.4512975002</v>
      </c>
      <c r="Q22" s="140">
        <v>109072.56885611991</v>
      </c>
      <c r="R22" s="141">
        <v>22875.08464103</v>
      </c>
      <c r="S22" s="141">
        <v>29265.171339370001</v>
      </c>
      <c r="T22" s="141">
        <v>32031.339387799791</v>
      </c>
      <c r="U22" s="141">
        <v>24900.973487920113</v>
      </c>
      <c r="V22" s="140">
        <v>71604.441886000001</v>
      </c>
      <c r="W22" s="141">
        <v>14001.780777350001</v>
      </c>
      <c r="X22" s="141">
        <v>16366.644885539999</v>
      </c>
      <c r="Y22" s="141">
        <v>19529.524358289902</v>
      </c>
      <c r="Z22" s="141">
        <v>21706.491864820098</v>
      </c>
      <c r="AA22" s="140">
        <v>91397.517311030009</v>
      </c>
      <c r="AB22" s="141">
        <v>18835.28052823</v>
      </c>
      <c r="AC22" s="141">
        <v>23746.950062299999</v>
      </c>
      <c r="AD22" s="141">
        <v>23625.833143150005</v>
      </c>
      <c r="AE22" s="141">
        <v>25189.453577350003</v>
      </c>
      <c r="AF22" s="140">
        <v>121241.290343</v>
      </c>
      <c r="AG22" s="141">
        <v>22916.854799999997</v>
      </c>
      <c r="AH22" s="141">
        <v>35058.876699999993</v>
      </c>
      <c r="AI22" s="141">
        <v>31409.727263000012</v>
      </c>
      <c r="AJ22" s="141">
        <v>31855.831580000005</v>
      </c>
      <c r="AK22" s="140">
        <v>132807.57319128001</v>
      </c>
      <c r="AL22" s="141">
        <v>30167.366899959994</v>
      </c>
      <c r="AM22" s="141">
        <v>34494.367504050002</v>
      </c>
      <c r="AN22" s="141">
        <v>33833.42598444</v>
      </c>
      <c r="AO22" s="141">
        <v>34312.412802830004</v>
      </c>
      <c r="AP22" s="140">
        <v>133505.94237242002</v>
      </c>
      <c r="AQ22" s="141">
        <v>30483.715868440009</v>
      </c>
      <c r="AR22" s="141">
        <v>34808.304859960001</v>
      </c>
      <c r="AS22" s="141">
        <v>32766.809275719999</v>
      </c>
      <c r="AT22" s="141">
        <v>35447.112368300004</v>
      </c>
      <c r="AU22" s="140">
        <v>120755.33797549998</v>
      </c>
      <c r="AV22" s="141">
        <v>31370.531019350004</v>
      </c>
      <c r="AW22" s="141">
        <v>30439.386654559978</v>
      </c>
      <c r="AX22" s="141">
        <v>30697.271975719992</v>
      </c>
      <c r="AY22" s="141">
        <v>28248.148325870003</v>
      </c>
      <c r="AZ22" s="140">
        <v>76523.530854050012</v>
      </c>
      <c r="BA22" s="141">
        <v>19317.149065600002</v>
      </c>
      <c r="BB22" s="141">
        <v>20977.202480379987</v>
      </c>
      <c r="BC22" s="141">
        <v>19118.667142290011</v>
      </c>
      <c r="BD22" s="142">
        <v>17110.512165780005</v>
      </c>
      <c r="BE22" s="140">
        <v>62113.651047040003</v>
      </c>
      <c r="BF22" s="141">
        <v>13511.678465810002</v>
      </c>
      <c r="BG22" s="141">
        <v>14624.258355619993</v>
      </c>
      <c r="BH22" s="141">
        <v>15967.600291390005</v>
      </c>
      <c r="BI22" s="142">
        <v>18010.113934219997</v>
      </c>
      <c r="BJ22" s="140">
        <v>78102.888602310006</v>
      </c>
      <c r="BK22" s="141">
        <v>17000.588207200006</v>
      </c>
      <c r="BL22" s="141">
        <v>19975.607714440001</v>
      </c>
      <c r="BM22" s="141">
        <v>18971.093330569998</v>
      </c>
      <c r="BN22" s="142">
        <v>22155.599350100001</v>
      </c>
      <c r="BO22" s="140">
        <v>94769.740729848592</v>
      </c>
      <c r="BP22" s="141">
        <v>21440.89195662925</v>
      </c>
      <c r="BQ22" s="141">
        <v>23412.32994130451</v>
      </c>
      <c r="BR22" s="141">
        <v>24445.880333718305</v>
      </c>
      <c r="BS22" s="142">
        <v>25470.638498196531</v>
      </c>
      <c r="BT22" s="140">
        <v>97774.894635280012</v>
      </c>
      <c r="BU22" s="141">
        <v>20533.505805250006</v>
      </c>
      <c r="BV22" s="141">
        <v>25646.069924699994</v>
      </c>
      <c r="BW22" s="141">
        <v>25911.059580889996</v>
      </c>
      <c r="BX22" s="142">
        <v>25684.259324440012</v>
      </c>
      <c r="BY22" s="140">
        <v>86469.848760719993</v>
      </c>
      <c r="BZ22" s="141">
        <v>22052.843058779996</v>
      </c>
      <c r="CA22" s="141">
        <v>21537.711376620005</v>
      </c>
      <c r="CB22" s="141">
        <v>20973.908843430007</v>
      </c>
      <c r="CC22" s="142">
        <v>21905.385481889993</v>
      </c>
      <c r="CD22" s="189">
        <v>101736.45987035002</v>
      </c>
      <c r="CE22" s="141">
        <v>19750.279408150003</v>
      </c>
      <c r="CF22" s="141">
        <v>25966.865140870006</v>
      </c>
      <c r="CG22" s="141">
        <v>27208.913406400006</v>
      </c>
      <c r="CH22" s="142">
        <v>28810.401914929993</v>
      </c>
      <c r="CI22" s="142">
        <v>135527.43080509998</v>
      </c>
      <c r="CJ22" s="141">
        <v>28992.736968740006</v>
      </c>
      <c r="CK22" s="141">
        <v>35475.907634169977</v>
      </c>
      <c r="CL22" s="141">
        <v>35104.635323970004</v>
      </c>
      <c r="CM22" s="142">
        <v>35954.150878219996</v>
      </c>
      <c r="CN22" s="142">
        <v>139551.03801230001</v>
      </c>
      <c r="CO22" s="141">
        <v>33153.476894539999</v>
      </c>
      <c r="CP22" s="141">
        <v>35193.678351780007</v>
      </c>
      <c r="CQ22" s="141">
        <v>34878.79160425</v>
      </c>
      <c r="CR22" s="142">
        <v>36325.091161730008</v>
      </c>
      <c r="CS22" s="142">
        <v>142072.02242786007</v>
      </c>
      <c r="CT22" s="142">
        <v>31652.748835840037</v>
      </c>
      <c r="CU22" s="142">
        <v>36387.67978973002</v>
      </c>
      <c r="CV22" s="142">
        <v>36486.649750740005</v>
      </c>
      <c r="CW22" s="142">
        <v>37544.944051550003</v>
      </c>
      <c r="CX22" s="142">
        <v>143873.41220235004</v>
      </c>
      <c r="CY22" s="142">
        <v>29772.104703809993</v>
      </c>
      <c r="CZ22" s="142">
        <v>36757.159071129965</v>
      </c>
      <c r="DA22" s="142">
        <v>37275.190515610033</v>
      </c>
      <c r="DB22" s="142">
        <v>40068.957911800055</v>
      </c>
      <c r="DC22" s="142">
        <v>33427.751420900036</v>
      </c>
    </row>
    <row r="23" spans="1:107" ht="31.5" x14ac:dyDescent="0.2">
      <c r="A23" s="245" t="s">
        <v>253</v>
      </c>
      <c r="B23" s="247">
        <v>83.382757645723416</v>
      </c>
      <c r="C23" s="248"/>
      <c r="D23" s="248"/>
      <c r="E23" s="248"/>
      <c r="F23" s="248"/>
      <c r="G23" s="247">
        <v>79.019119197025375</v>
      </c>
      <c r="H23" s="248"/>
      <c r="I23" s="248"/>
      <c r="J23" s="248"/>
      <c r="K23" s="248"/>
      <c r="L23" s="247">
        <v>81.137576111284588</v>
      </c>
      <c r="M23" s="248"/>
      <c r="N23" s="248"/>
      <c r="O23" s="248"/>
      <c r="P23" s="248"/>
      <c r="Q23" s="247">
        <v>78.951739425919314</v>
      </c>
      <c r="R23" s="248"/>
      <c r="S23" s="248"/>
      <c r="T23" s="248"/>
      <c r="U23" s="248"/>
      <c r="V23" s="247">
        <v>66.630773438684272</v>
      </c>
      <c r="W23" s="248"/>
      <c r="X23" s="248"/>
      <c r="Y23" s="248"/>
      <c r="Z23" s="248"/>
      <c r="AA23" s="247">
        <v>64.55524660975648</v>
      </c>
      <c r="AB23" s="248"/>
      <c r="AC23" s="248"/>
      <c r="AD23" s="248"/>
      <c r="AE23" s="248"/>
      <c r="AF23" s="247">
        <v>67.182801594665179</v>
      </c>
      <c r="AG23" s="248"/>
      <c r="AH23" s="248"/>
      <c r="AI23" s="248"/>
      <c r="AJ23" s="248"/>
      <c r="AK23" s="247">
        <v>64.198375652729226</v>
      </c>
      <c r="AL23" s="248"/>
      <c r="AM23" s="248"/>
      <c r="AN23" s="248"/>
      <c r="AO23" s="248"/>
      <c r="AP23" s="247">
        <v>57.838490081301039</v>
      </c>
      <c r="AQ23" s="248"/>
      <c r="AR23" s="248"/>
      <c r="AS23" s="248"/>
      <c r="AT23" s="248"/>
      <c r="AU23" s="247">
        <v>50.836089650712921</v>
      </c>
      <c r="AV23" s="248"/>
      <c r="AW23" s="248"/>
      <c r="AX23" s="248"/>
      <c r="AY23" s="248"/>
      <c r="AZ23" s="247">
        <v>40.989280723733366</v>
      </c>
      <c r="BA23" s="248"/>
      <c r="BB23" s="248"/>
      <c r="BC23" s="248"/>
      <c r="BD23" s="248"/>
      <c r="BE23" s="247">
        <v>46.309344887406603</v>
      </c>
      <c r="BF23" s="248"/>
      <c r="BG23" s="248"/>
      <c r="BH23" s="248"/>
      <c r="BI23" s="246"/>
      <c r="BJ23" s="247">
        <v>48.241957156852223</v>
      </c>
      <c r="BK23" s="248"/>
      <c r="BL23" s="248"/>
      <c r="BM23" s="248"/>
      <c r="BN23" s="246"/>
      <c r="BO23" s="249">
        <v>52.421862852889276</v>
      </c>
      <c r="BP23" s="248"/>
      <c r="BQ23" s="248"/>
      <c r="BR23" s="248"/>
      <c r="BS23" s="246"/>
      <c r="BT23" s="248">
        <v>55.410572634220379</v>
      </c>
      <c r="BU23" s="248"/>
      <c r="BV23" s="248"/>
      <c r="BW23" s="248"/>
      <c r="BX23" s="246"/>
      <c r="BY23" s="247">
        <v>48.000574204159605</v>
      </c>
      <c r="BZ23" s="248"/>
      <c r="CA23" s="248"/>
      <c r="CB23" s="248"/>
      <c r="CC23" s="246"/>
      <c r="CD23" s="249">
        <v>54.370654403751097</v>
      </c>
      <c r="CE23" s="248"/>
      <c r="CF23" s="248"/>
      <c r="CG23" s="248"/>
      <c r="CH23" s="246"/>
      <c r="CI23" s="249">
        <v>60.319178865770631</v>
      </c>
      <c r="CJ23" s="248"/>
      <c r="CK23" s="248"/>
      <c r="CL23" s="248"/>
      <c r="CM23" s="246"/>
      <c r="CN23" s="246">
        <v>53.756767083050427</v>
      </c>
      <c r="CO23" s="248"/>
      <c r="CP23" s="248"/>
      <c r="CQ23" s="248"/>
      <c r="CR23" s="246"/>
      <c r="CS23" s="246">
        <v>47.761535657208356</v>
      </c>
      <c r="CT23" s="142"/>
      <c r="CU23" s="142"/>
      <c r="CV23" s="142"/>
      <c r="CW23" s="142"/>
      <c r="CX23" s="142">
        <v>46.943672747820571</v>
      </c>
      <c r="CY23" s="142"/>
      <c r="CZ23" s="142"/>
      <c r="DA23" s="142"/>
      <c r="DB23" s="142"/>
      <c r="DC23" s="142"/>
    </row>
    <row r="24" spans="1:107" s="244" customFormat="1" ht="31.5" x14ac:dyDescent="0.2">
      <c r="A24" s="245" t="s">
        <v>254</v>
      </c>
      <c r="B24" s="238">
        <v>79.12920765951786</v>
      </c>
      <c r="C24" s="239"/>
      <c r="D24" s="239"/>
      <c r="E24" s="239"/>
      <c r="F24" s="240"/>
      <c r="G24" s="238">
        <v>76.450042691649017</v>
      </c>
      <c r="H24" s="239"/>
      <c r="I24" s="239"/>
      <c r="J24" s="239"/>
      <c r="K24" s="240"/>
      <c r="L24" s="238">
        <v>76.78494247239243</v>
      </c>
      <c r="M24" s="239"/>
      <c r="N24" s="239"/>
      <c r="O24" s="239"/>
      <c r="P24" s="240"/>
      <c r="Q24" s="238">
        <v>81.738606629101838</v>
      </c>
      <c r="R24" s="239"/>
      <c r="S24" s="239"/>
      <c r="T24" s="239"/>
      <c r="U24" s="240"/>
      <c r="V24" s="238">
        <v>62.099439566510348</v>
      </c>
      <c r="W24" s="239"/>
      <c r="X24" s="239"/>
      <c r="Y24" s="239"/>
      <c r="Z24" s="240"/>
      <c r="AA24" s="238">
        <v>61.733222366560767</v>
      </c>
      <c r="AB24" s="239"/>
      <c r="AC24" s="239"/>
      <c r="AD24" s="239"/>
      <c r="AE24" s="240"/>
      <c r="AF24" s="238">
        <v>62.940767752388552</v>
      </c>
      <c r="AG24" s="239"/>
      <c r="AH24" s="239"/>
      <c r="AI24" s="239"/>
      <c r="AJ24" s="240"/>
      <c r="AK24" s="238">
        <v>63.849150172656913</v>
      </c>
      <c r="AL24" s="239"/>
      <c r="AM24" s="239"/>
      <c r="AN24" s="239"/>
      <c r="AO24" s="240"/>
      <c r="AP24" s="238">
        <v>56.418915838311868</v>
      </c>
      <c r="AQ24" s="239"/>
      <c r="AR24" s="239"/>
      <c r="AS24" s="239"/>
      <c r="AT24" s="240"/>
      <c r="AU24" s="238">
        <v>54.537346370908914</v>
      </c>
      <c r="AV24" s="239"/>
      <c r="AW24" s="239"/>
      <c r="AX24" s="239"/>
      <c r="AY24" s="240"/>
      <c r="AZ24" s="238">
        <v>41.501586800615016</v>
      </c>
      <c r="BA24" s="239"/>
      <c r="BB24" s="239"/>
      <c r="BC24" s="239"/>
      <c r="BD24" s="240"/>
      <c r="BE24" s="238">
        <v>45.246518238527145</v>
      </c>
      <c r="BF24" s="239"/>
      <c r="BG24" s="239"/>
      <c r="BH24" s="239"/>
      <c r="BI24" s="240"/>
      <c r="BJ24" s="238">
        <v>46.822505266473755</v>
      </c>
      <c r="BK24" s="239"/>
      <c r="BL24" s="239"/>
      <c r="BM24" s="239"/>
      <c r="BN24" s="240"/>
      <c r="BO24" s="238">
        <v>52.84426413720287</v>
      </c>
      <c r="BP24" s="239"/>
      <c r="BQ24" s="239"/>
      <c r="BR24" s="239"/>
      <c r="BS24" s="240"/>
      <c r="BT24" s="238">
        <v>53.821270054137848</v>
      </c>
      <c r="BU24" s="239"/>
      <c r="BV24" s="239"/>
      <c r="BW24" s="241"/>
      <c r="BX24" s="242"/>
      <c r="BY24" s="238">
        <v>50.542423831563141</v>
      </c>
      <c r="BZ24" s="241"/>
      <c r="CA24" s="241"/>
      <c r="CB24" s="241"/>
      <c r="CC24" s="242"/>
      <c r="CD24" s="243">
        <v>51.525992124383492</v>
      </c>
      <c r="CE24" s="241"/>
      <c r="CF24" s="241"/>
      <c r="CG24" s="241"/>
      <c r="CH24" s="242"/>
      <c r="CI24" s="242">
        <v>59.993265529453311</v>
      </c>
      <c r="CJ24" s="241"/>
      <c r="CK24" s="241"/>
      <c r="CL24" s="241"/>
      <c r="CM24" s="242"/>
      <c r="CN24" s="242">
        <v>53.482974151139274</v>
      </c>
      <c r="CO24" s="241"/>
      <c r="CP24" s="241"/>
      <c r="CQ24" s="241"/>
      <c r="CR24" s="242"/>
      <c r="CS24" s="242">
        <v>48.791185288340913</v>
      </c>
      <c r="CT24" s="242"/>
      <c r="CU24" s="242"/>
      <c r="CV24" s="242"/>
      <c r="CW24" s="242"/>
      <c r="CX24" s="242">
        <v>47.030764981968765</v>
      </c>
      <c r="CY24" s="242"/>
      <c r="CZ24" s="242"/>
      <c r="DA24" s="242"/>
      <c r="DB24" s="242"/>
      <c r="DC24" s="242"/>
    </row>
    <row r="25" spans="1:107" x14ac:dyDescent="0.2">
      <c r="A25" s="146"/>
      <c r="B25" s="135"/>
      <c r="C25" s="144"/>
      <c r="D25" s="144"/>
      <c r="E25" s="144"/>
      <c r="F25" s="145"/>
      <c r="G25" s="135"/>
      <c r="H25" s="144"/>
      <c r="I25" s="144"/>
      <c r="J25" s="144"/>
      <c r="K25" s="145"/>
      <c r="L25" s="135"/>
      <c r="M25" s="144"/>
      <c r="N25" s="144"/>
      <c r="O25" s="144"/>
      <c r="P25" s="145"/>
      <c r="Q25" s="135"/>
      <c r="R25" s="144"/>
      <c r="S25" s="144"/>
      <c r="T25" s="144"/>
      <c r="U25" s="145"/>
      <c r="V25" s="135"/>
      <c r="W25" s="144"/>
      <c r="X25" s="144"/>
      <c r="Y25" s="144"/>
      <c r="Z25" s="145"/>
      <c r="AA25" s="135"/>
      <c r="AB25" s="144"/>
      <c r="AC25" s="144"/>
      <c r="AD25" s="144"/>
      <c r="AE25" s="145"/>
      <c r="AF25" s="135"/>
      <c r="AG25" s="144"/>
      <c r="AH25" s="144"/>
      <c r="AI25" s="144"/>
      <c r="AJ25" s="145"/>
      <c r="AK25" s="135"/>
      <c r="AL25" s="144"/>
      <c r="AM25" s="144"/>
      <c r="AN25" s="144"/>
      <c r="AO25" s="145"/>
      <c r="AP25" s="135"/>
      <c r="AQ25" s="144"/>
      <c r="AR25" s="144"/>
      <c r="AS25" s="144"/>
      <c r="AT25" s="145"/>
      <c r="AU25" s="135"/>
      <c r="AV25" s="144"/>
      <c r="AW25" s="144"/>
      <c r="AX25" s="144"/>
      <c r="AY25" s="145"/>
      <c r="AZ25" s="135"/>
      <c r="BA25" s="144"/>
      <c r="BB25" s="144"/>
      <c r="BC25" s="144"/>
      <c r="BD25" s="145"/>
      <c r="BE25" s="135"/>
      <c r="BF25" s="144"/>
      <c r="BG25" s="144"/>
      <c r="BH25" s="144"/>
      <c r="BI25" s="145"/>
      <c r="BJ25" s="135"/>
      <c r="BK25" s="144"/>
      <c r="BL25" s="144"/>
      <c r="BM25" s="144"/>
      <c r="BN25" s="145"/>
      <c r="BO25" s="147"/>
      <c r="BP25" s="144"/>
      <c r="BQ25" s="144"/>
      <c r="BR25" s="144"/>
      <c r="BS25" s="145"/>
      <c r="BT25" s="147"/>
      <c r="BU25" s="144"/>
      <c r="BV25" s="144"/>
      <c r="BW25" s="144"/>
      <c r="BX25" s="145"/>
      <c r="BY25" s="147"/>
      <c r="BZ25" s="144"/>
      <c r="CA25" s="144"/>
      <c r="CB25" s="144"/>
      <c r="CC25" s="145"/>
      <c r="CD25" s="190"/>
      <c r="CE25" s="144"/>
      <c r="CF25" s="144"/>
      <c r="CG25" s="144"/>
      <c r="CH25" s="145"/>
      <c r="CI25" s="145"/>
      <c r="CJ25" s="144"/>
      <c r="CK25" s="144"/>
      <c r="CL25" s="144"/>
      <c r="CM25" s="145"/>
      <c r="CN25" s="145"/>
      <c r="CO25" s="144"/>
      <c r="CP25" s="144"/>
      <c r="CQ25" s="144"/>
      <c r="CR25" s="145"/>
      <c r="CS25" s="145"/>
      <c r="CT25" s="145"/>
      <c r="CU25" s="145"/>
      <c r="CV25" s="145"/>
      <c r="CW25" s="145"/>
      <c r="CX25" s="145"/>
      <c r="CY25" s="145"/>
      <c r="CZ25" s="145"/>
      <c r="DA25" s="145"/>
      <c r="DB25" s="145"/>
      <c r="DC25" s="145"/>
    </row>
    <row r="26" spans="1:107" x14ac:dyDescent="0.2">
      <c r="A26" s="143" t="s">
        <v>194</v>
      </c>
      <c r="B26" s="140">
        <v>-5555.5462934285742</v>
      </c>
      <c r="C26" s="141">
        <v>-1146.0334929322676</v>
      </c>
      <c r="D26" s="141">
        <v>-1276.9225653734522</v>
      </c>
      <c r="E26" s="141">
        <v>-1496.0199413288578</v>
      </c>
      <c r="F26" s="141">
        <v>-1636.5702937939964</v>
      </c>
      <c r="G26" s="140">
        <v>-9350.0273488651783</v>
      </c>
      <c r="H26" s="141">
        <v>-1591.2743313805688</v>
      </c>
      <c r="I26" s="141">
        <v>-2447.8992475111222</v>
      </c>
      <c r="J26" s="141">
        <v>-2683.5588912154958</v>
      </c>
      <c r="K26" s="141">
        <v>-2627.2948787579912</v>
      </c>
      <c r="L26" s="140">
        <v>-12945.654289791355</v>
      </c>
      <c r="M26" s="141">
        <v>-2568.5321711148754</v>
      </c>
      <c r="N26" s="141">
        <v>-3164.2544156999975</v>
      </c>
      <c r="O26" s="141">
        <v>-2961.8963126392773</v>
      </c>
      <c r="P26" s="141">
        <v>-4250.9713903372049</v>
      </c>
      <c r="Q26" s="140">
        <v>-19375.316673568559</v>
      </c>
      <c r="R26" s="141">
        <v>-4266.3502849736615</v>
      </c>
      <c r="S26" s="141">
        <v>-6305.6065476684198</v>
      </c>
      <c r="T26" s="141">
        <v>-5039.1354277669398</v>
      </c>
      <c r="U26" s="141">
        <v>-3764.2244131595389</v>
      </c>
      <c r="V26" s="140">
        <v>-12417.470418656694</v>
      </c>
      <c r="W26" s="141">
        <v>-1657.2632496949825</v>
      </c>
      <c r="X26" s="141">
        <v>-3246.1045663039513</v>
      </c>
      <c r="Y26" s="141">
        <v>-3480.0295216097461</v>
      </c>
      <c r="Z26" s="141">
        <v>-4034.073081048015</v>
      </c>
      <c r="AA26" s="140">
        <v>-19375.636780327095</v>
      </c>
      <c r="AB26" s="141">
        <v>-4203.9978482928254</v>
      </c>
      <c r="AC26" s="141">
        <v>-5626.1073680818863</v>
      </c>
      <c r="AD26" s="141">
        <v>-4654.2403144855807</v>
      </c>
      <c r="AE26" s="141">
        <v>-4891.2912494668008</v>
      </c>
      <c r="AF26" s="140">
        <v>-27745.066470513928</v>
      </c>
      <c r="AG26" s="141">
        <v>-6484.3997441217525</v>
      </c>
      <c r="AH26" s="141">
        <v>-7898.2143652475879</v>
      </c>
      <c r="AI26" s="141">
        <v>-7189.2984184883444</v>
      </c>
      <c r="AJ26" s="141">
        <v>-6173.1539426562467</v>
      </c>
      <c r="AK26" s="140">
        <v>-28117.074671254944</v>
      </c>
      <c r="AL26" s="141">
        <v>-7335.1858066696459</v>
      </c>
      <c r="AM26" s="141">
        <v>-7529.7946184990769</v>
      </c>
      <c r="AN26" s="141">
        <v>-6945.5610460735015</v>
      </c>
      <c r="AO26" s="141">
        <v>-6306.5332000127219</v>
      </c>
      <c r="AP26" s="140">
        <v>-25147.719264724874</v>
      </c>
      <c r="AQ26" s="141">
        <v>-6587.3144343462009</v>
      </c>
      <c r="AR26" s="141">
        <v>-5680.7984518075918</v>
      </c>
      <c r="AS26" s="141">
        <v>-6892.5250471230065</v>
      </c>
      <c r="AT26" s="141">
        <v>-5987.0813314480765</v>
      </c>
      <c r="AU26" s="140">
        <v>-22701.185382842883</v>
      </c>
      <c r="AV26" s="141">
        <v>-6070.8171555225172</v>
      </c>
      <c r="AW26" s="141">
        <v>-5915.5925780196385</v>
      </c>
      <c r="AX26" s="141">
        <v>-6702.2412405271225</v>
      </c>
      <c r="AY26" s="141">
        <v>-4012.5344087736062</v>
      </c>
      <c r="AZ26" s="140">
        <v>-11617.930004850099</v>
      </c>
      <c r="BA26" s="141">
        <v>-3038.6186888297029</v>
      </c>
      <c r="BB26" s="141">
        <v>-3788.803519075419</v>
      </c>
      <c r="BC26" s="141">
        <v>-2625.4721862902456</v>
      </c>
      <c r="BD26" s="142">
        <v>-2165.035610654731</v>
      </c>
      <c r="BE26" s="140">
        <v>-13449.711009731192</v>
      </c>
      <c r="BF26" s="141">
        <v>-2687.8926931649994</v>
      </c>
      <c r="BG26" s="141">
        <v>-3742.4249939820565</v>
      </c>
      <c r="BH26" s="141">
        <v>-3015.1194954189432</v>
      </c>
      <c r="BI26" s="142">
        <v>-4004.2738271651951</v>
      </c>
      <c r="BJ26" s="140">
        <v>-18138.466385434367</v>
      </c>
      <c r="BK26" s="141">
        <v>-4826.8278734747873</v>
      </c>
      <c r="BL26" s="141">
        <v>-4570.3510233437528</v>
      </c>
      <c r="BM26" s="141">
        <v>-4051.9721986003769</v>
      </c>
      <c r="BN26" s="142">
        <v>-4689.31529001545</v>
      </c>
      <c r="BO26" s="140">
        <v>-21960.648879735847</v>
      </c>
      <c r="BP26" s="141">
        <v>-6116.7022464598358</v>
      </c>
      <c r="BQ26" s="141">
        <v>-5724.5638956364246</v>
      </c>
      <c r="BR26" s="141">
        <v>-5555.1734571633515</v>
      </c>
      <c r="BS26" s="142">
        <v>-4564.2092804762351</v>
      </c>
      <c r="BT26" s="140">
        <v>-22724.545566264904</v>
      </c>
      <c r="BU26" s="141">
        <v>-5632.3060330899725</v>
      </c>
      <c r="BV26" s="141">
        <v>-5923.8915774110783</v>
      </c>
      <c r="BW26" s="141">
        <v>-5768.9812081512428</v>
      </c>
      <c r="BX26" s="142">
        <v>-5399.3667476126102</v>
      </c>
      <c r="BY26" s="140">
        <v>-15172.346924129426</v>
      </c>
      <c r="BZ26" s="141">
        <v>-3964.4275025866928</v>
      </c>
      <c r="CA26" s="141">
        <v>-3467.4317623645625</v>
      </c>
      <c r="CB26" s="141">
        <v>-3855.3161454031833</v>
      </c>
      <c r="CC26" s="142">
        <v>-3885.1715137749861</v>
      </c>
      <c r="CD26" s="189">
        <v>-24173.394694565639</v>
      </c>
      <c r="CE26" s="141">
        <v>-4928.8135296714818</v>
      </c>
      <c r="CF26" s="141">
        <v>-6159.4808129552666</v>
      </c>
      <c r="CG26" s="141">
        <v>-6283.3520784212651</v>
      </c>
      <c r="CH26" s="142">
        <v>-6801.7482735176263</v>
      </c>
      <c r="CI26" s="142">
        <v>-25897.52652002373</v>
      </c>
      <c r="CJ26" s="141">
        <v>-6936.2325826079323</v>
      </c>
      <c r="CK26" s="141">
        <v>-6960.9941133428238</v>
      </c>
      <c r="CL26" s="141">
        <v>-6302.9430352712789</v>
      </c>
      <c r="CM26" s="142">
        <v>-5697.356788801696</v>
      </c>
      <c r="CN26" s="142">
        <v>-26236.462041344577</v>
      </c>
      <c r="CO26" s="141">
        <v>-6195.7967662864166</v>
      </c>
      <c r="CP26" s="141">
        <v>-6966.0300290736141</v>
      </c>
      <c r="CQ26" s="141">
        <v>-6093.2631918028737</v>
      </c>
      <c r="CR26" s="142">
        <v>-6981.3720541816729</v>
      </c>
      <c r="CS26" s="142">
        <v>-23338.581237680639</v>
      </c>
      <c r="CT26" s="142">
        <v>-5520.7794355630867</v>
      </c>
      <c r="CU26" s="142">
        <v>-6650.8633871574702</v>
      </c>
      <c r="CV26" s="142">
        <v>-5356.7872404466743</v>
      </c>
      <c r="CW26" s="142">
        <v>-5810.1511745134085</v>
      </c>
      <c r="CX26" s="142">
        <v>-22134.278291776092</v>
      </c>
      <c r="CY26" s="142">
        <v>-5573.7286865570832</v>
      </c>
      <c r="CZ26" s="142">
        <v>-4958.6637893152547</v>
      </c>
      <c r="DA26" s="142">
        <v>-6624.4516202141003</v>
      </c>
      <c r="DB26" s="142">
        <v>-4977.4341956896533</v>
      </c>
      <c r="DC26" s="142">
        <v>-5956.4986871902684</v>
      </c>
    </row>
    <row r="27" spans="1:107" ht="18.75" x14ac:dyDescent="0.2">
      <c r="A27" s="134" t="s">
        <v>187</v>
      </c>
      <c r="B27" s="135">
        <v>-9.7254664761361305</v>
      </c>
      <c r="C27" s="136">
        <v>-10.523890471970379</v>
      </c>
      <c r="D27" s="136">
        <v>-9.848906131268043</v>
      </c>
      <c r="E27" s="136">
        <v>-9.5694299701849701</v>
      </c>
      <c r="F27" s="137">
        <v>-9.3452517543813034</v>
      </c>
      <c r="G27" s="135">
        <v>-11.542744879993059</v>
      </c>
      <c r="H27" s="136">
        <v>-10.221768084864156</v>
      </c>
      <c r="I27" s="136">
        <v>-12.748132545893309</v>
      </c>
      <c r="J27" s="136">
        <v>-12.378494742193203</v>
      </c>
      <c r="K27" s="137">
        <v>-10.637734409151165</v>
      </c>
      <c r="L27" s="135">
        <v>-12.346420758287854</v>
      </c>
      <c r="M27" s="136">
        <v>-12.64398820328875</v>
      </c>
      <c r="N27" s="136">
        <v>-12.563129936013892</v>
      </c>
      <c r="O27" s="136">
        <v>-10.724986703256114</v>
      </c>
      <c r="P27" s="137">
        <v>-13.321264595845058</v>
      </c>
      <c r="Q27" s="135">
        <v>-14.51979543989844</v>
      </c>
      <c r="R27" s="136">
        <v>-16.023201328033615</v>
      </c>
      <c r="S27" s="136">
        <v>-20.32049956128634</v>
      </c>
      <c r="T27" s="136">
        <v>-12.963172364378158</v>
      </c>
      <c r="U27" s="137">
        <v>-10.189449056804678</v>
      </c>
      <c r="V27" s="135">
        <v>-10.769135734064974</v>
      </c>
      <c r="W27" s="136">
        <v>-7.538133820395859</v>
      </c>
      <c r="X27" s="136">
        <v>-13.364526137970254</v>
      </c>
      <c r="Y27" s="136">
        <v>-11.630136496031945</v>
      </c>
      <c r="Z27" s="137">
        <v>-10.442898148588521</v>
      </c>
      <c r="AA27" s="135">
        <v>-13.087012963198905</v>
      </c>
      <c r="AB27" s="136">
        <v>-15.442657559424086</v>
      </c>
      <c r="AC27" s="136">
        <v>-17.606524028432279</v>
      </c>
      <c r="AD27" s="136">
        <v>-12.651132911795568</v>
      </c>
      <c r="AE27" s="137">
        <v>-9.3930912726975464</v>
      </c>
      <c r="AF27" s="135">
        <v>-14.403474097436675</v>
      </c>
      <c r="AG27" s="136">
        <v>-18.118422058416154</v>
      </c>
      <c r="AH27" s="136">
        <v>-19.165632374072484</v>
      </c>
      <c r="AI27" s="136">
        <v>-14.190929922203377</v>
      </c>
      <c r="AJ27" s="137">
        <v>-9.5328921322237612</v>
      </c>
      <c r="AK27" s="135">
        <v>-13.517687884523735</v>
      </c>
      <c r="AL27" s="136">
        <v>-17.820310889795909</v>
      </c>
      <c r="AM27" s="136">
        <v>-16.526737719194344</v>
      </c>
      <c r="AN27" s="136">
        <v>-12.995581693637964</v>
      </c>
      <c r="AO27" s="137">
        <v>-9.332210174854616</v>
      </c>
      <c r="AP27" s="135">
        <v>-10.627295171357909</v>
      </c>
      <c r="AQ27" s="136">
        <v>-14.24507035990143</v>
      </c>
      <c r="AR27" s="136">
        <v>-11.396954081560425</v>
      </c>
      <c r="AS27" s="136">
        <v>-11.372516117132678</v>
      </c>
      <c r="AT27" s="137">
        <v>-7.5289885773906438</v>
      </c>
      <c r="AU27" s="135">
        <v>-10.252651609533872</v>
      </c>
      <c r="AV27" s="136">
        <v>-13.024152441447557</v>
      </c>
      <c r="AW27" s="136">
        <v>-12.639213699866456</v>
      </c>
      <c r="AX27" s="136">
        <v>-11.586370566441955</v>
      </c>
      <c r="AY27" s="137">
        <v>-5.7602088233144428</v>
      </c>
      <c r="AZ27" s="135">
        <v>-6.3008400835471585</v>
      </c>
      <c r="BA27" s="136">
        <v>-6.7862032482315247</v>
      </c>
      <c r="BB27" s="136">
        <v>-8.2487435610160951</v>
      </c>
      <c r="BC27" s="136">
        <v>-5.3387956627567261</v>
      </c>
      <c r="BD27" s="137">
        <v>-4.8334806275369795</v>
      </c>
      <c r="BE27" s="135">
        <v>-9.7974049866083668</v>
      </c>
      <c r="BF27" s="136">
        <v>-10.296992426074967</v>
      </c>
      <c r="BG27" s="136">
        <v>-12.499621470492487</v>
      </c>
      <c r="BH27" s="136">
        <v>-8.5819083931068594</v>
      </c>
      <c r="BI27" s="137">
        <v>-8.5883028965679227</v>
      </c>
      <c r="BJ27" s="135">
        <v>-10.873969619513394</v>
      </c>
      <c r="BK27" s="136">
        <v>-14.920961547678452</v>
      </c>
      <c r="BL27" s="136">
        <v>-12.941001358263115</v>
      </c>
      <c r="BM27" s="136">
        <v>-9.9068574438086454</v>
      </c>
      <c r="BN27" s="137">
        <v>-8.1518471334668714</v>
      </c>
      <c r="BO27" s="135">
        <v>-12.245409991499756</v>
      </c>
      <c r="BP27" s="136">
        <v>-16.774245184405448</v>
      </c>
      <c r="BQ27" s="136">
        <v>-14.442193024762865</v>
      </c>
      <c r="BR27" s="136">
        <v>-13.264618678355586</v>
      </c>
      <c r="BS27" s="137">
        <v>-7.6544011912415906</v>
      </c>
      <c r="BT27" s="135">
        <v>-12.508976955094436</v>
      </c>
      <c r="BU27" s="136">
        <v>-16.140763272050894</v>
      </c>
      <c r="BV27" s="136">
        <v>-15.306718754402004</v>
      </c>
      <c r="BW27" s="136">
        <v>-13.578985651660799</v>
      </c>
      <c r="BX27" s="137">
        <v>-8.2789800690343771</v>
      </c>
      <c r="BY27" s="135">
        <v>-8.8683766624929348</v>
      </c>
      <c r="BZ27" s="136">
        <v>-10.232209254774952</v>
      </c>
      <c r="CA27" s="136">
        <v>-10.895390222459945</v>
      </c>
      <c r="CB27" s="136">
        <v>-9.2579003039555552</v>
      </c>
      <c r="CC27" s="137">
        <v>-6.6648659687821983</v>
      </c>
      <c r="CD27" s="188">
        <v>-12.242986892202714</v>
      </c>
      <c r="CE27" s="136">
        <v>-12.978641528581106</v>
      </c>
      <c r="CF27" s="136">
        <v>-16.160428603201662</v>
      </c>
      <c r="CG27" s="136">
        <v>-12.882670813698891</v>
      </c>
      <c r="CH27" s="137">
        <v>-9.3710885272880304</v>
      </c>
      <c r="CI27" s="137">
        <v>-11.463931514396986</v>
      </c>
      <c r="CJ27" s="136">
        <v>-16.027691284675093</v>
      </c>
      <c r="CK27" s="136">
        <v>-15.144693945856957</v>
      </c>
      <c r="CL27" s="136">
        <v>-11.772641337871871</v>
      </c>
      <c r="CM27" s="137">
        <v>-6.8539057016606177</v>
      </c>
      <c r="CN27" s="137">
        <v>-10.055131378176497</v>
      </c>
      <c r="CO27" s="136">
        <v>-11.952241909531491</v>
      </c>
      <c r="CP27" s="136">
        <v>-13.213122471141775</v>
      </c>
      <c r="CQ27" s="136">
        <v>-9.7982136650394782</v>
      </c>
      <c r="CR27" s="137">
        <v>-7.4127875416067264</v>
      </c>
      <c r="CS27" s="137">
        <v>-8.0150688508209242</v>
      </c>
      <c r="CT27" s="137">
        <v>-9.5540555548787101</v>
      </c>
      <c r="CU27" s="137">
        <v>-11.313537842437913</v>
      </c>
      <c r="CV27" s="137">
        <v>-7.8438945155450206</v>
      </c>
      <c r="CW27" s="137">
        <v>-5.6143077621606166</v>
      </c>
      <c r="CX27" s="137">
        <v>-7.2354719642147387</v>
      </c>
      <c r="CY27" s="137">
        <v>-9.3331080166717282</v>
      </c>
      <c r="CZ27" s="137">
        <v>-8.2435039161609502</v>
      </c>
      <c r="DA27" s="137">
        <v>-9.2982740880000918</v>
      </c>
      <c r="DB27" s="137">
        <v>-4.3533214694378541</v>
      </c>
      <c r="DC27" s="137">
        <v>-8.6936160921235892</v>
      </c>
    </row>
    <row r="28" spans="1:107" x14ac:dyDescent="0.2">
      <c r="A28" s="143" t="s">
        <v>195</v>
      </c>
      <c r="B28" s="140">
        <v>-408.0280437001071</v>
      </c>
      <c r="C28" s="141">
        <v>-10.708657103796725</v>
      </c>
      <c r="D28" s="141">
        <v>-65.704041624993238</v>
      </c>
      <c r="E28" s="141">
        <v>-151.4153702992013</v>
      </c>
      <c r="F28" s="141">
        <v>-180.19997467211581</v>
      </c>
      <c r="G28" s="140">
        <v>-1207.4418021512656</v>
      </c>
      <c r="H28" s="141">
        <v>-136.15988499286169</v>
      </c>
      <c r="I28" s="141">
        <v>-223.67337742853502</v>
      </c>
      <c r="J28" s="141">
        <v>-321.57944036511896</v>
      </c>
      <c r="K28" s="141">
        <v>-526.0290993647501</v>
      </c>
      <c r="L28" s="140">
        <v>-2209.6058454146114</v>
      </c>
      <c r="M28" s="141">
        <v>-402.77325546675729</v>
      </c>
      <c r="N28" s="141">
        <v>-546.50699133878379</v>
      </c>
      <c r="O28" s="141">
        <v>-725.48748984046335</v>
      </c>
      <c r="P28" s="141">
        <v>-534.83810876860719</v>
      </c>
      <c r="Q28" s="140">
        <v>-1060.0567918826957</v>
      </c>
      <c r="R28" s="141">
        <v>-238.07834056447842</v>
      </c>
      <c r="S28" s="141">
        <v>-164.19487622878029</v>
      </c>
      <c r="T28" s="141">
        <v>-355.75981632543983</v>
      </c>
      <c r="U28" s="141">
        <v>-302.02375876399719</v>
      </c>
      <c r="V28" s="140">
        <v>-729.17390159839704</v>
      </c>
      <c r="W28" s="141">
        <v>-85.822108398992185</v>
      </c>
      <c r="X28" s="141">
        <v>-191.28314416772895</v>
      </c>
      <c r="Y28" s="141">
        <v>-245.60368823540162</v>
      </c>
      <c r="Z28" s="141">
        <v>-206.46496079627437</v>
      </c>
      <c r="AA28" s="140">
        <v>-489.24371447249155</v>
      </c>
      <c r="AB28" s="141">
        <v>5.6805471647998615</v>
      </c>
      <c r="AC28" s="141">
        <v>-186.15686462707552</v>
      </c>
      <c r="AD28" s="141">
        <v>-237.40982033697657</v>
      </c>
      <c r="AE28" s="141">
        <v>-71.35757667323935</v>
      </c>
      <c r="AF28" s="140">
        <v>-265.14910844705821</v>
      </c>
      <c r="AG28" s="141">
        <v>0.24638245291748717</v>
      </c>
      <c r="AH28" s="141">
        <v>-12.396368656224922</v>
      </c>
      <c r="AI28" s="141">
        <v>-87.315996461158306</v>
      </c>
      <c r="AJ28" s="141">
        <v>-165.68312578259247</v>
      </c>
      <c r="AK28" s="140">
        <v>-559.28846015802537</v>
      </c>
      <c r="AL28" s="141">
        <v>29.883645075480331</v>
      </c>
      <c r="AM28" s="141">
        <v>-115.81808496204371</v>
      </c>
      <c r="AN28" s="141">
        <v>-247.46553127068819</v>
      </c>
      <c r="AO28" s="141">
        <v>-225.8884890007738</v>
      </c>
      <c r="AP28" s="140">
        <v>-745.39455306234561</v>
      </c>
      <c r="AQ28" s="141">
        <v>-55.121442025595798</v>
      </c>
      <c r="AR28" s="141">
        <v>-206.32047201514104</v>
      </c>
      <c r="AS28" s="141">
        <v>-300.74830058002192</v>
      </c>
      <c r="AT28" s="141">
        <v>-183.20433844158686</v>
      </c>
      <c r="AU28" s="140">
        <v>-960.56726806642871</v>
      </c>
      <c r="AV28" s="141">
        <v>-112.39492245033296</v>
      </c>
      <c r="AW28" s="141">
        <v>-231.32481250714534</v>
      </c>
      <c r="AX28" s="141">
        <v>-218.10823052055093</v>
      </c>
      <c r="AY28" s="141">
        <v>-398.73930258839948</v>
      </c>
      <c r="AZ28" s="140">
        <v>-1300.4781036984537</v>
      </c>
      <c r="BA28" s="141">
        <v>-255.40654876409701</v>
      </c>
      <c r="BB28" s="141">
        <v>-677.26221444584257</v>
      </c>
      <c r="BC28" s="141">
        <v>-315.32697394200039</v>
      </c>
      <c r="BD28" s="142">
        <v>-52.482366546513617</v>
      </c>
      <c r="BE28" s="140">
        <v>-172.69761689883433</v>
      </c>
      <c r="BF28" s="141">
        <v>-82.60893157907941</v>
      </c>
      <c r="BG28" s="141">
        <v>-19.537230753466474</v>
      </c>
      <c r="BH28" s="141">
        <v>-2.4909191627342011</v>
      </c>
      <c r="BI28" s="142">
        <v>-68.06053540355424</v>
      </c>
      <c r="BJ28" s="140">
        <v>-103.35764118856491</v>
      </c>
      <c r="BK28" s="141">
        <v>-35.917761205392708</v>
      </c>
      <c r="BL28" s="141">
        <v>-19.957502044809189</v>
      </c>
      <c r="BM28" s="141">
        <v>-5.3706721673144102</v>
      </c>
      <c r="BN28" s="142">
        <v>-42.111705771048605</v>
      </c>
      <c r="BO28" s="140">
        <v>918.17658532209703</v>
      </c>
      <c r="BP28" s="141">
        <v>124.59464378945563</v>
      </c>
      <c r="BQ28" s="141">
        <v>126.26641369136826</v>
      </c>
      <c r="BR28" s="141">
        <v>323.2350035978651</v>
      </c>
      <c r="BS28" s="142">
        <v>344.08052424340804</v>
      </c>
      <c r="BT28" s="140">
        <v>1062.7881155236937</v>
      </c>
      <c r="BU28" s="141">
        <v>183.78329753046086</v>
      </c>
      <c r="BV28" s="141">
        <v>233.25694188234002</v>
      </c>
      <c r="BW28" s="141">
        <v>315.52649600099647</v>
      </c>
      <c r="BX28" s="142">
        <v>330.22138010989624</v>
      </c>
      <c r="BY28" s="140">
        <v>1345.7038471104247</v>
      </c>
      <c r="BZ28" s="141">
        <v>57.44673330134151</v>
      </c>
      <c r="CA28" s="141">
        <v>-22.458683731927977</v>
      </c>
      <c r="CB28" s="141">
        <v>29.148237170610514</v>
      </c>
      <c r="CC28" s="142">
        <v>1281.5675603704008</v>
      </c>
      <c r="CD28" s="189">
        <v>-634.64598410109113</v>
      </c>
      <c r="CE28" s="141">
        <v>-127.43669693380986</v>
      </c>
      <c r="CF28" s="141">
        <v>-225.45633395186405</v>
      </c>
      <c r="CG28" s="141">
        <v>-198.64153759841258</v>
      </c>
      <c r="CH28" s="142">
        <v>-83.111415617004582</v>
      </c>
      <c r="CI28" s="142">
        <v>-1048.5538839077119</v>
      </c>
      <c r="CJ28" s="141">
        <v>-332.85940331562358</v>
      </c>
      <c r="CK28" s="141">
        <v>-210.5829143148452</v>
      </c>
      <c r="CL28" s="141">
        <v>-230.76744368114589</v>
      </c>
      <c r="CM28" s="142">
        <v>-274.34412259609724</v>
      </c>
      <c r="CN28" s="142">
        <v>-397.91808365563111</v>
      </c>
      <c r="CO28" s="141">
        <v>-47.62894482193326</v>
      </c>
      <c r="CP28" s="141">
        <v>-152.17576701478481</v>
      </c>
      <c r="CQ28" s="141">
        <v>-93.072294377903631</v>
      </c>
      <c r="CR28" s="142">
        <v>-105.04107744100941</v>
      </c>
      <c r="CS28" s="142">
        <v>184.15968382183155</v>
      </c>
      <c r="CT28" s="142">
        <v>82.157974325789951</v>
      </c>
      <c r="CU28" s="142">
        <v>60.231568180765407</v>
      </c>
      <c r="CV28" s="142">
        <v>-22.052464827378458</v>
      </c>
      <c r="CW28" s="142">
        <v>63.822606142654649</v>
      </c>
      <c r="CX28" s="142">
        <v>-168.38706725732891</v>
      </c>
      <c r="CY28" s="142">
        <v>37.282972043007931</v>
      </c>
      <c r="CZ28" s="142">
        <v>-106.07702278441957</v>
      </c>
      <c r="DA28" s="142">
        <v>-20.499006833182989</v>
      </c>
      <c r="DB28" s="142">
        <v>-79.094009682734281</v>
      </c>
      <c r="DC28" s="142">
        <v>98.708601394735524</v>
      </c>
    </row>
    <row r="29" spans="1:107" ht="18.75" x14ac:dyDescent="0.2">
      <c r="A29" s="134" t="s">
        <v>187</v>
      </c>
      <c r="B29" s="135">
        <v>-0.7142885417087953</v>
      </c>
      <c r="C29" s="136">
        <v>-9.8336335855155332E-2</v>
      </c>
      <c r="D29" s="136">
        <v>-0.50677539575019581</v>
      </c>
      <c r="E29" s="136">
        <v>-0.96854242544439417</v>
      </c>
      <c r="F29" s="137">
        <v>-1.0289897939795016</v>
      </c>
      <c r="G29" s="135">
        <v>-1.4906044827090998</v>
      </c>
      <c r="H29" s="136">
        <v>-0.87464162489902331</v>
      </c>
      <c r="I29" s="136">
        <v>-1.1648428199590881</v>
      </c>
      <c r="J29" s="136">
        <v>-1.4833545948209268</v>
      </c>
      <c r="K29" s="137">
        <v>-2.1298552727254192</v>
      </c>
      <c r="L29" s="135">
        <v>-2.1073267419920283</v>
      </c>
      <c r="M29" s="136">
        <v>-1.9827122852471057</v>
      </c>
      <c r="N29" s="136">
        <v>-2.1698123605558108</v>
      </c>
      <c r="O29" s="136">
        <v>-2.626980441116217</v>
      </c>
      <c r="P29" s="137">
        <v>-1.676021621562316</v>
      </c>
      <c r="Q29" s="135">
        <v>-0.79440290097601074</v>
      </c>
      <c r="R29" s="136">
        <v>-0.89415470552070253</v>
      </c>
      <c r="S29" s="136">
        <v>-0.52913575960525427</v>
      </c>
      <c r="T29" s="136">
        <v>-0.91519187873660113</v>
      </c>
      <c r="U29" s="137">
        <v>-0.81755372849498154</v>
      </c>
      <c r="V29" s="135">
        <v>-0.6323810289294296</v>
      </c>
      <c r="W29" s="136">
        <v>-0.39036558493600271</v>
      </c>
      <c r="X29" s="136">
        <v>-0.78753118630848651</v>
      </c>
      <c r="Y29" s="136">
        <v>-0.82079890425335167</v>
      </c>
      <c r="Z29" s="137">
        <v>-0.53447037610128834</v>
      </c>
      <c r="AA29" s="135">
        <v>-0.33045307909395022</v>
      </c>
      <c r="AB29" s="136">
        <v>2.0866505593428029E-2</v>
      </c>
      <c r="AC29" s="136">
        <v>-0.5825653681457641</v>
      </c>
      <c r="AD29" s="136">
        <v>-0.64532619476065123</v>
      </c>
      <c r="AE29" s="137">
        <v>-0.13703298301104366</v>
      </c>
      <c r="AF29" s="135">
        <v>-0.13764855526781117</v>
      </c>
      <c r="AG29" s="136">
        <v>6.8843091818847932E-4</v>
      </c>
      <c r="AH29" s="136">
        <v>-3.0080754136537564E-2</v>
      </c>
      <c r="AI29" s="136">
        <v>-0.17235272689211772</v>
      </c>
      <c r="AJ29" s="137">
        <v>-0.25585614434483039</v>
      </c>
      <c r="AK29" s="135">
        <v>-0.26888596805418086</v>
      </c>
      <c r="AL29" s="136">
        <v>7.2600184889817038E-2</v>
      </c>
      <c r="AM29" s="136">
        <v>-0.25420283158913071</v>
      </c>
      <c r="AN29" s="136">
        <v>-0.46302357817527351</v>
      </c>
      <c r="AO29" s="137">
        <v>-0.33426270639965927</v>
      </c>
      <c r="AP29" s="135">
        <v>-0.31499985549892834</v>
      </c>
      <c r="AQ29" s="136">
        <v>-0.11920014261043432</v>
      </c>
      <c r="AR29" s="136">
        <v>-0.41392507859422961</v>
      </c>
      <c r="AS29" s="136">
        <v>-0.49622814166982354</v>
      </c>
      <c r="AT29" s="137">
        <v>-0.23038660995131324</v>
      </c>
      <c r="AU29" s="135">
        <v>-0.4338258721260444</v>
      </c>
      <c r="AV29" s="136">
        <v>-0.2411287584746602</v>
      </c>
      <c r="AW29" s="136">
        <v>-0.49424697539568196</v>
      </c>
      <c r="AX29" s="136">
        <v>-0.37705040623146779</v>
      </c>
      <c r="AY29" s="137">
        <v>-0.57241170167907629</v>
      </c>
      <c r="AZ29" s="135">
        <v>-0.70529815209231328</v>
      </c>
      <c r="BA29" s="136">
        <v>-0.57040416331739896</v>
      </c>
      <c r="BB29" s="136">
        <v>-1.4744924888300708</v>
      </c>
      <c r="BC29" s="136">
        <v>-0.64120514763878289</v>
      </c>
      <c r="BD29" s="137">
        <v>-0.11716781966147662</v>
      </c>
      <c r="BE29" s="135">
        <v>-0.12580110396095695</v>
      </c>
      <c r="BF29" s="136">
        <v>-0.31646484435891475</v>
      </c>
      <c r="BG29" s="136">
        <v>-6.5253943470527848E-2</v>
      </c>
      <c r="BH29" s="136">
        <v>-7.0898815458884795E-3</v>
      </c>
      <c r="BI29" s="137">
        <v>-0.14597515519115226</v>
      </c>
      <c r="BJ29" s="135">
        <v>-6.1962672386213787E-2</v>
      </c>
      <c r="BK29" s="136">
        <v>-0.11103100169978762</v>
      </c>
      <c r="BL29" s="136">
        <v>-5.6509896012420395E-2</v>
      </c>
      <c r="BM29" s="136">
        <v>-1.3131009032439352E-2</v>
      </c>
      <c r="BN29" s="137">
        <v>-7.3206463362797666E-2</v>
      </c>
      <c r="BO29" s="135">
        <v>0.51198162647366985</v>
      </c>
      <c r="BP29" s="136">
        <v>0.3416842964356499</v>
      </c>
      <c r="BQ29" s="136">
        <v>0.31855071448592287</v>
      </c>
      <c r="BR29" s="136">
        <v>0.77181911587184815</v>
      </c>
      <c r="BS29" s="137">
        <v>0.57703979217556101</v>
      </c>
      <c r="BT29" s="135">
        <v>0.58502344992851918</v>
      </c>
      <c r="BU29" s="136">
        <v>0.52667640596380172</v>
      </c>
      <c r="BV29" s="136">
        <v>0.60271163984828469</v>
      </c>
      <c r="BW29" s="136">
        <v>0.74268395186701985</v>
      </c>
      <c r="BX29" s="137">
        <v>0.50633645612379974</v>
      </c>
      <c r="BY29" s="135">
        <v>0.78657630569740122</v>
      </c>
      <c r="BZ29" s="136">
        <v>0.14827033556775732</v>
      </c>
      <c r="CA29" s="136">
        <v>-7.0569845324166242E-2</v>
      </c>
      <c r="CB29" s="136">
        <v>6.9994642095257534E-2</v>
      </c>
      <c r="CC29" s="137">
        <v>2.1984810682163869</v>
      </c>
      <c r="CD29" s="188">
        <v>-0.32142620276189415</v>
      </c>
      <c r="CE29" s="136">
        <v>-0.3355686306924639</v>
      </c>
      <c r="CF29" s="136">
        <v>-0.59152241862745303</v>
      </c>
      <c r="CG29" s="136">
        <v>-0.40727202723459593</v>
      </c>
      <c r="CH29" s="137">
        <v>-0.11450650657090368</v>
      </c>
      <c r="CI29" s="137">
        <v>-0.46415822395157302</v>
      </c>
      <c r="CJ29" s="136">
        <v>-0.76914487713704871</v>
      </c>
      <c r="CK29" s="136">
        <v>-0.45815493241286759</v>
      </c>
      <c r="CL29" s="136">
        <v>-0.43102759008177333</v>
      </c>
      <c r="CM29" s="137">
        <v>-0.33003528053119402</v>
      </c>
      <c r="CN29" s="137">
        <v>-0.152502216289851</v>
      </c>
      <c r="CO29" s="136">
        <v>-9.1880462171563343E-2</v>
      </c>
      <c r="CP29" s="136">
        <v>-0.28864604922951875</v>
      </c>
      <c r="CQ29" s="136">
        <v>-0.14966401383038355</v>
      </c>
      <c r="CR29" s="137">
        <v>-0.11153211491504322</v>
      </c>
      <c r="CS29" s="137">
        <v>6.3245170318848423E-2</v>
      </c>
      <c r="CT29" s="137">
        <v>0.14217953463754643</v>
      </c>
      <c r="CU29" s="137">
        <v>0.10245769402485168</v>
      </c>
      <c r="CV29" s="137">
        <v>-3.2291222359486442E-2</v>
      </c>
      <c r="CW29" s="137">
        <v>6.1671330453468724E-2</v>
      </c>
      <c r="CX29" s="137">
        <v>-5.5044031172655043E-2</v>
      </c>
      <c r="CY29" s="137">
        <v>6.2429663305855206E-2</v>
      </c>
      <c r="CZ29" s="137">
        <v>-0.17634717534636685</v>
      </c>
      <c r="DA29" s="137">
        <v>-2.8773005675685182E-2</v>
      </c>
      <c r="DB29" s="137">
        <v>-6.9176534921134167E-2</v>
      </c>
      <c r="DC29" s="137">
        <v>0.14406696460149396</v>
      </c>
    </row>
    <row r="30" spans="1:107" x14ac:dyDescent="0.2">
      <c r="A30" s="143" t="s">
        <v>249</v>
      </c>
      <c r="B30" s="135">
        <v>0</v>
      </c>
      <c r="C30" s="136">
        <v>0</v>
      </c>
      <c r="D30" s="136">
        <v>0</v>
      </c>
      <c r="E30" s="136">
        <v>0</v>
      </c>
      <c r="F30" s="137">
        <v>0</v>
      </c>
      <c r="G30" s="135">
        <v>0</v>
      </c>
      <c r="H30" s="136">
        <v>0</v>
      </c>
      <c r="I30" s="136">
        <v>0</v>
      </c>
      <c r="J30" s="136">
        <v>0</v>
      </c>
      <c r="K30" s="137">
        <v>0</v>
      </c>
      <c r="L30" s="135">
        <v>0</v>
      </c>
      <c r="M30" s="136">
        <v>0</v>
      </c>
      <c r="N30" s="136">
        <v>0</v>
      </c>
      <c r="O30" s="136">
        <v>0</v>
      </c>
      <c r="P30" s="137">
        <v>0</v>
      </c>
      <c r="Q30" s="135">
        <v>0</v>
      </c>
      <c r="R30" s="136">
        <v>0</v>
      </c>
      <c r="S30" s="136">
        <v>0</v>
      </c>
      <c r="T30" s="136">
        <v>0</v>
      </c>
      <c r="U30" s="137">
        <v>0</v>
      </c>
      <c r="V30" s="135">
        <v>0</v>
      </c>
      <c r="W30" s="136">
        <v>0</v>
      </c>
      <c r="X30" s="136">
        <v>0</v>
      </c>
      <c r="Y30" s="136">
        <v>0</v>
      </c>
      <c r="Z30" s="137">
        <v>0</v>
      </c>
      <c r="AA30" s="135">
        <v>0</v>
      </c>
      <c r="AB30" s="136">
        <v>0</v>
      </c>
      <c r="AC30" s="136">
        <v>0</v>
      </c>
      <c r="AD30" s="136">
        <v>0</v>
      </c>
      <c r="AE30" s="137">
        <v>0</v>
      </c>
      <c r="AF30" s="135">
        <v>0</v>
      </c>
      <c r="AG30" s="136">
        <v>0</v>
      </c>
      <c r="AH30" s="136">
        <v>0</v>
      </c>
      <c r="AI30" s="136">
        <v>0</v>
      </c>
      <c r="AJ30" s="137">
        <v>0</v>
      </c>
      <c r="AK30" s="135">
        <v>282.9848489482564</v>
      </c>
      <c r="AL30" s="136">
        <v>56.514116784618956</v>
      </c>
      <c r="AM30" s="136">
        <v>65.790234647769978</v>
      </c>
      <c r="AN30" s="136">
        <v>77.673756409790101</v>
      </c>
      <c r="AO30" s="137">
        <v>83.006741106077357</v>
      </c>
      <c r="AP30" s="135">
        <v>341.40587066170747</v>
      </c>
      <c r="AQ30" s="136">
        <v>66.881849982955103</v>
      </c>
      <c r="AR30" s="136">
        <v>84.056604106679487</v>
      </c>
      <c r="AS30" s="136">
        <v>94.332369178047628</v>
      </c>
      <c r="AT30" s="137">
        <v>96.135047394025264</v>
      </c>
      <c r="AU30" s="135">
        <v>401.38099611487564</v>
      </c>
      <c r="AV30" s="136">
        <v>83.224294465631289</v>
      </c>
      <c r="AW30" s="136">
        <v>108.16502343500227</v>
      </c>
      <c r="AX30" s="136">
        <v>115.84315436230916</v>
      </c>
      <c r="AY30" s="137">
        <v>94.148523851932936</v>
      </c>
      <c r="AZ30" s="135">
        <v>294.26967587200795</v>
      </c>
      <c r="BA30" s="136">
        <v>59.881305246072046</v>
      </c>
      <c r="BB30" s="136">
        <v>76.259885672827437</v>
      </c>
      <c r="BC30" s="136">
        <v>75.141363304771772</v>
      </c>
      <c r="BD30" s="137">
        <v>82.987121648336668</v>
      </c>
      <c r="BE30" s="135">
        <v>384.16537782895261</v>
      </c>
      <c r="BF30" s="136">
        <v>68.225384699214771</v>
      </c>
      <c r="BG30" s="136">
        <v>103.59932613013923</v>
      </c>
      <c r="BH30" s="136">
        <v>112.5794836316969</v>
      </c>
      <c r="BI30" s="137">
        <v>99.761183367901708</v>
      </c>
      <c r="BJ30" s="135">
        <v>560.4209638767345</v>
      </c>
      <c r="BK30" s="136">
        <v>92.836052156265225</v>
      </c>
      <c r="BL30" s="136">
        <v>147.77852573726989</v>
      </c>
      <c r="BM30" s="136">
        <v>167.98633909524781</v>
      </c>
      <c r="BN30" s="137">
        <v>151.82004688795161</v>
      </c>
      <c r="BO30" s="135">
        <v>618.03938104525082</v>
      </c>
      <c r="BP30" s="136">
        <v>110.98050676694972</v>
      </c>
      <c r="BQ30" s="136">
        <v>161.48980181003589</v>
      </c>
      <c r="BR30" s="136">
        <v>180.87545577622231</v>
      </c>
      <c r="BS30" s="137">
        <v>164.69361669204292</v>
      </c>
      <c r="BT30" s="135">
        <v>506.07600083917697</v>
      </c>
      <c r="BU30" s="136">
        <v>124.99564546839258</v>
      </c>
      <c r="BV30" s="136">
        <v>133.46494344068034</v>
      </c>
      <c r="BW30" s="136">
        <v>127.38205871924336</v>
      </c>
      <c r="BX30" s="137">
        <v>120.23335321086067</v>
      </c>
      <c r="BY30" s="135">
        <v>374.3912810950211</v>
      </c>
      <c r="BZ30" s="136">
        <v>99.266996108516537</v>
      </c>
      <c r="CA30" s="136">
        <v>78.827120928394436</v>
      </c>
      <c r="CB30" s="136">
        <v>99.394108133008132</v>
      </c>
      <c r="CC30" s="137">
        <v>96.903055925101953</v>
      </c>
      <c r="CD30" s="188">
        <v>309.88623013617644</v>
      </c>
      <c r="CE30" s="136">
        <v>78.532840239669582</v>
      </c>
      <c r="CF30" s="136">
        <v>82.943796725730351</v>
      </c>
      <c r="CG30" s="136">
        <v>80.311871663479621</v>
      </c>
      <c r="CH30" s="137">
        <v>68.09772150729691</v>
      </c>
      <c r="CI30" s="137">
        <v>480.80288984195533</v>
      </c>
      <c r="CJ30" s="136">
        <v>57.669386875492293</v>
      </c>
      <c r="CK30" s="136">
        <v>141.08102016347263</v>
      </c>
      <c r="CL30" s="136">
        <v>156.12149911334387</v>
      </c>
      <c r="CM30" s="137">
        <v>125.93098368964658</v>
      </c>
      <c r="CN30" s="137">
        <v>303.72423591658207</v>
      </c>
      <c r="CO30" s="136">
        <v>83.341872378360293</v>
      </c>
      <c r="CP30" s="136">
        <v>83.825459612637928</v>
      </c>
      <c r="CQ30" s="136">
        <v>67.970166902819471</v>
      </c>
      <c r="CR30" s="137">
        <v>68.586737022764368</v>
      </c>
      <c r="CS30" s="137">
        <v>240.77883767322038</v>
      </c>
      <c r="CT30" s="137">
        <v>55.648679976467868</v>
      </c>
      <c r="CU30" s="137">
        <v>63.866355773250582</v>
      </c>
      <c r="CV30" s="137">
        <v>61.405273879779557</v>
      </c>
      <c r="CW30" s="137">
        <v>59.858528043722366</v>
      </c>
      <c r="CX30" s="137">
        <v>238.08407967620633</v>
      </c>
      <c r="CY30" s="137">
        <v>52.226716165042589</v>
      </c>
      <c r="CZ30" s="137">
        <v>60.693031055680258</v>
      </c>
      <c r="DA30" s="137">
        <v>65.305804411761102</v>
      </c>
      <c r="DB30" s="137">
        <v>59.858528043722366</v>
      </c>
      <c r="DC30" s="137">
        <v>58.100808158913722</v>
      </c>
    </row>
    <row r="31" spans="1:107" ht="18.75" x14ac:dyDescent="0.2">
      <c r="A31" s="134" t="s">
        <v>187</v>
      </c>
      <c r="B31" s="135">
        <v>0</v>
      </c>
      <c r="C31" s="136">
        <v>0</v>
      </c>
      <c r="D31" s="136">
        <v>0</v>
      </c>
      <c r="E31" s="136">
        <v>0</v>
      </c>
      <c r="F31" s="137">
        <v>0</v>
      </c>
      <c r="G31" s="135">
        <v>0</v>
      </c>
      <c r="H31" s="136">
        <v>0</v>
      </c>
      <c r="I31" s="136">
        <v>0</v>
      </c>
      <c r="J31" s="136">
        <v>0</v>
      </c>
      <c r="K31" s="137">
        <v>0</v>
      </c>
      <c r="L31" s="135">
        <v>0</v>
      </c>
      <c r="M31" s="136">
        <v>0</v>
      </c>
      <c r="N31" s="136">
        <v>0</v>
      </c>
      <c r="O31" s="136">
        <v>0</v>
      </c>
      <c r="P31" s="137">
        <v>0</v>
      </c>
      <c r="Q31" s="135">
        <v>0</v>
      </c>
      <c r="R31" s="136">
        <v>0</v>
      </c>
      <c r="S31" s="136">
        <v>0</v>
      </c>
      <c r="T31" s="136">
        <v>0</v>
      </c>
      <c r="U31" s="137">
        <v>0</v>
      </c>
      <c r="V31" s="135">
        <v>0</v>
      </c>
      <c r="W31" s="136">
        <v>0</v>
      </c>
      <c r="X31" s="136">
        <v>0</v>
      </c>
      <c r="Y31" s="136">
        <v>0</v>
      </c>
      <c r="Z31" s="137">
        <v>0</v>
      </c>
      <c r="AA31" s="135">
        <v>0</v>
      </c>
      <c r="AB31" s="136">
        <v>0</v>
      </c>
      <c r="AC31" s="136">
        <v>0</v>
      </c>
      <c r="AD31" s="136">
        <v>0</v>
      </c>
      <c r="AE31" s="137">
        <v>0</v>
      </c>
      <c r="AF31" s="135">
        <v>0</v>
      </c>
      <c r="AG31" s="136">
        <v>0</v>
      </c>
      <c r="AH31" s="136">
        <v>0</v>
      </c>
      <c r="AI31" s="136">
        <v>0</v>
      </c>
      <c r="AJ31" s="137">
        <v>0</v>
      </c>
      <c r="AK31" s="135">
        <v>0.13604903457621648</v>
      </c>
      <c r="AL31" s="136">
        <v>0.13729701705012304</v>
      </c>
      <c r="AM31" s="136">
        <v>0.14439941692920694</v>
      </c>
      <c r="AN31" s="136">
        <v>0.14533248504752694</v>
      </c>
      <c r="AO31" s="137">
        <v>0.1228307739551891</v>
      </c>
      <c r="AP31" s="135">
        <v>0.14427634262029371</v>
      </c>
      <c r="AQ31" s="136">
        <v>0.14463202998782126</v>
      </c>
      <c r="AR31" s="136">
        <v>0.1686363748657381</v>
      </c>
      <c r="AS31" s="136">
        <v>0.15564635333352181</v>
      </c>
      <c r="AT31" s="137">
        <v>0.12089357629311864</v>
      </c>
      <c r="AU31" s="135">
        <v>0.18127773710723019</v>
      </c>
      <c r="AV31" s="136">
        <v>0.17854695178329882</v>
      </c>
      <c r="AW31" s="136">
        <v>0.2311046320407224</v>
      </c>
      <c r="AX31" s="136">
        <v>0.20026162381491486</v>
      </c>
      <c r="AY31" s="137">
        <v>0.13515526660858915</v>
      </c>
      <c r="AZ31" s="135">
        <v>0.15959350489568566</v>
      </c>
      <c r="BA31" s="136">
        <v>0.13373402515527413</v>
      </c>
      <c r="BB31" s="136">
        <v>0.1660282032943913</v>
      </c>
      <c r="BC31" s="136">
        <v>0.15279704222347237</v>
      </c>
      <c r="BD31" s="137">
        <v>0.18527022966656323</v>
      </c>
      <c r="BE31" s="135">
        <v>0.27984421268980797</v>
      </c>
      <c r="BF31" s="136">
        <v>0.26136321263876461</v>
      </c>
      <c r="BG31" s="136">
        <v>0.34601958978661373</v>
      </c>
      <c r="BH31" s="136">
        <v>0.32043400499994185</v>
      </c>
      <c r="BI31" s="137">
        <v>0.2139662013799257</v>
      </c>
      <c r="BJ31" s="135">
        <v>0.33597110173700545</v>
      </c>
      <c r="BK31" s="136">
        <v>0.28698002099352049</v>
      </c>
      <c r="BL31" s="136">
        <v>0.41843659108901043</v>
      </c>
      <c r="BM31" s="136">
        <v>0.41071770297406507</v>
      </c>
      <c r="BN31" s="137">
        <v>0.26392207336996459</v>
      </c>
      <c r="BO31" s="135">
        <v>0.34462304157029411</v>
      </c>
      <c r="BP31" s="136">
        <v>0.30434933011098081</v>
      </c>
      <c r="BQ31" s="136">
        <v>0.40741389768555447</v>
      </c>
      <c r="BR31" s="136">
        <v>0.4318936155002599</v>
      </c>
      <c r="BS31" s="137">
        <v>0.2761992139996533</v>
      </c>
      <c r="BT31" s="135">
        <v>0.2785751210541863</v>
      </c>
      <c r="BU31" s="136">
        <v>0.35820587725338482</v>
      </c>
      <c r="BV31" s="136">
        <v>0.34485951103640539</v>
      </c>
      <c r="BW31" s="136">
        <v>0.29983095545251981</v>
      </c>
      <c r="BX31" s="137">
        <v>0.1843567183699861</v>
      </c>
      <c r="BY31" s="135">
        <v>0.2188351555963666</v>
      </c>
      <c r="BZ31" s="136">
        <v>0.25620866458335761</v>
      </c>
      <c r="CA31" s="136">
        <v>0.24769117360862353</v>
      </c>
      <c r="CB31" s="136">
        <v>0.2386784142185403</v>
      </c>
      <c r="CC31" s="137">
        <v>0.16623355684976721</v>
      </c>
      <c r="CD31" s="188">
        <v>0.15694663912819107</v>
      </c>
      <c r="CE31" s="136">
        <v>0.20679410481977326</v>
      </c>
      <c r="CF31" s="136">
        <v>0.21761693002523069</v>
      </c>
      <c r="CG31" s="136">
        <v>0.16466233185083559</v>
      </c>
      <c r="CH31" s="137">
        <v>9.3821434003386994E-2</v>
      </c>
      <c r="CI31" s="137">
        <v>0.212834665766655</v>
      </c>
      <c r="CJ31" s="136">
        <v>0.13325780507050944</v>
      </c>
      <c r="CK31" s="136">
        <v>0.30694306548106115</v>
      </c>
      <c r="CL31" s="136">
        <v>0.29160384345964074</v>
      </c>
      <c r="CM31" s="137">
        <v>0.15149465254180361</v>
      </c>
      <c r="CN31" s="137">
        <v>0.11640239793249935</v>
      </c>
      <c r="CO31" s="136">
        <v>0.16077386935603283</v>
      </c>
      <c r="CP31" s="136">
        <v>0.15899961088867551</v>
      </c>
      <c r="CQ31" s="136">
        <v>0.10929877755127264</v>
      </c>
      <c r="CR31" s="137">
        <v>7.2825070169018402E-2</v>
      </c>
      <c r="CS31" s="137">
        <v>8.2689643475658145E-2</v>
      </c>
      <c r="CT31" s="137">
        <v>9.6303535806192414E-2</v>
      </c>
      <c r="CU31" s="137">
        <v>0.10864069682960185</v>
      </c>
      <c r="CV31" s="137">
        <v>8.9915180385431906E-2</v>
      </c>
      <c r="CW31" s="137">
        <v>5.7840869976248814E-2</v>
      </c>
      <c r="CX31" s="137">
        <v>7.7827280425181222E-2</v>
      </c>
      <c r="CY31" s="137">
        <v>8.7452692934268092E-2</v>
      </c>
      <c r="CZ31" s="137">
        <v>0.10089880267124711</v>
      </c>
      <c r="DA31" s="137">
        <v>9.1665137549642908E-2</v>
      </c>
      <c r="DB31" s="137">
        <v>5.2352960384156128E-2</v>
      </c>
      <c r="DC31" s="137">
        <v>8.4799165970097901E-2</v>
      </c>
    </row>
    <row r="32" spans="1:107" x14ac:dyDescent="0.2">
      <c r="A32" s="138"/>
      <c r="B32" s="140"/>
      <c r="C32" s="141"/>
      <c r="D32" s="141"/>
      <c r="E32" s="141"/>
      <c r="F32" s="142"/>
      <c r="G32" s="140"/>
      <c r="H32" s="141"/>
      <c r="I32" s="141"/>
      <c r="J32" s="141"/>
      <c r="K32" s="142"/>
      <c r="L32" s="140"/>
      <c r="M32" s="141"/>
      <c r="N32" s="141"/>
      <c r="O32" s="141"/>
      <c r="P32" s="142"/>
      <c r="Q32" s="140"/>
      <c r="R32" s="141"/>
      <c r="S32" s="141"/>
      <c r="T32" s="141"/>
      <c r="U32" s="142"/>
      <c r="V32" s="140"/>
      <c r="W32" s="141"/>
      <c r="X32" s="141"/>
      <c r="Y32" s="141"/>
      <c r="Z32" s="142"/>
      <c r="AA32" s="140"/>
      <c r="AB32" s="141"/>
      <c r="AC32" s="141"/>
      <c r="AD32" s="141"/>
      <c r="AE32" s="142"/>
      <c r="AF32" s="140"/>
      <c r="AG32" s="141"/>
      <c r="AH32" s="141"/>
      <c r="AI32" s="141"/>
      <c r="AJ32" s="142"/>
      <c r="AK32" s="140"/>
      <c r="AL32" s="141"/>
      <c r="AM32" s="141"/>
      <c r="AN32" s="141"/>
      <c r="AO32" s="142"/>
      <c r="AP32" s="140"/>
      <c r="AQ32" s="141"/>
      <c r="AR32" s="141"/>
      <c r="AS32" s="141"/>
      <c r="AT32" s="142"/>
      <c r="AU32" s="140"/>
      <c r="AV32" s="141"/>
      <c r="AW32" s="141"/>
      <c r="AX32" s="141"/>
      <c r="AY32" s="142"/>
      <c r="AZ32" s="140"/>
      <c r="BA32" s="141"/>
      <c r="BB32" s="141"/>
      <c r="BC32" s="141"/>
      <c r="BD32" s="142"/>
      <c r="BE32" s="140"/>
      <c r="BF32" s="141"/>
      <c r="BG32" s="141"/>
      <c r="BH32" s="141"/>
      <c r="BI32" s="142"/>
      <c r="BJ32" s="140"/>
      <c r="BK32" s="141"/>
      <c r="BL32" s="141"/>
      <c r="BM32" s="141"/>
      <c r="BN32" s="142"/>
      <c r="BO32" s="140"/>
      <c r="BP32" s="141"/>
      <c r="BQ32" s="141"/>
      <c r="BR32" s="141"/>
      <c r="BS32" s="142"/>
      <c r="BT32" s="140"/>
      <c r="BU32" s="141"/>
      <c r="BV32" s="141"/>
      <c r="BW32" s="141"/>
      <c r="BX32" s="142"/>
      <c r="BY32" s="140"/>
      <c r="BZ32" s="141"/>
      <c r="CA32" s="141"/>
      <c r="CB32" s="141"/>
      <c r="CC32" s="142"/>
      <c r="CD32" s="189"/>
      <c r="CE32" s="141"/>
      <c r="CF32" s="141"/>
      <c r="CG32" s="141"/>
      <c r="CH32" s="142"/>
      <c r="CI32" s="142"/>
      <c r="CJ32" s="141"/>
      <c r="CK32" s="141"/>
      <c r="CL32" s="141"/>
      <c r="CM32" s="142"/>
      <c r="CN32" s="142"/>
      <c r="CO32" s="141"/>
      <c r="CP32" s="141"/>
      <c r="CQ32" s="141"/>
      <c r="CR32" s="142"/>
      <c r="CS32" s="142"/>
      <c r="CT32" s="142"/>
      <c r="CU32" s="142"/>
      <c r="CV32" s="142"/>
      <c r="CW32" s="142"/>
      <c r="CX32" s="142"/>
      <c r="CY32" s="142"/>
      <c r="CZ32" s="142"/>
      <c r="DA32" s="142"/>
      <c r="DB32" s="142"/>
      <c r="DC32" s="142"/>
    </row>
    <row r="33" spans="1:107" x14ac:dyDescent="0.2">
      <c r="A33" s="139" t="s">
        <v>196</v>
      </c>
      <c r="B33" s="140">
        <v>33584.369721914176</v>
      </c>
      <c r="C33" s="141">
        <v>7917.2660553485293</v>
      </c>
      <c r="D33" s="141">
        <v>8465.8010392361066</v>
      </c>
      <c r="E33" s="141">
        <v>8457.5964686055631</v>
      </c>
      <c r="F33" s="141">
        <v>8743.7061587239732</v>
      </c>
      <c r="G33" s="140">
        <v>45290.182002457317</v>
      </c>
      <c r="H33" s="141">
        <v>10044.654067554133</v>
      </c>
      <c r="I33" s="141">
        <v>12192.469482537299</v>
      </c>
      <c r="J33" s="141">
        <v>11104.309337281114</v>
      </c>
      <c r="K33" s="141">
        <v>11948.749115084773</v>
      </c>
      <c r="L33" s="140">
        <v>60044.45078974159</v>
      </c>
      <c r="M33" s="141">
        <v>12627.894950799864</v>
      </c>
      <c r="N33" s="141">
        <v>14476.206128901495</v>
      </c>
      <c r="O33" s="141">
        <v>15356.577804717239</v>
      </c>
      <c r="P33" s="141">
        <v>17583.771905322999</v>
      </c>
      <c r="Q33" s="140">
        <v>76062.390455502493</v>
      </c>
      <c r="R33" s="141">
        <v>20101.389093121466</v>
      </c>
      <c r="S33" s="141">
        <v>23385.67108684151</v>
      </c>
      <c r="T33" s="141">
        <v>19461.352060750498</v>
      </c>
      <c r="U33" s="141">
        <v>13113.978214789018</v>
      </c>
      <c r="V33" s="140">
        <v>56137.647935342655</v>
      </c>
      <c r="W33" s="141">
        <v>11034.490116281006</v>
      </c>
      <c r="X33" s="141">
        <v>13648.982045621698</v>
      </c>
      <c r="Y33" s="141">
        <v>15477.664588380307</v>
      </c>
      <c r="Z33" s="141">
        <v>15976.511185059648</v>
      </c>
      <c r="AA33" s="140">
        <v>70963.659697885203</v>
      </c>
      <c r="AB33" s="141">
        <v>16875.614931650663</v>
      </c>
      <c r="AC33" s="141">
        <v>17333.109625210451</v>
      </c>
      <c r="AD33" s="141">
        <v>17369.377389331119</v>
      </c>
      <c r="AE33" s="141">
        <v>19385.557751692977</v>
      </c>
      <c r="AF33" s="140">
        <v>98378.450476949598</v>
      </c>
      <c r="AG33" s="141">
        <v>26784.976303832766</v>
      </c>
      <c r="AH33" s="141">
        <v>24370.056736103168</v>
      </c>
      <c r="AI33" s="141">
        <v>23280.317397948213</v>
      </c>
      <c r="AJ33" s="141">
        <v>23943.100039065448</v>
      </c>
      <c r="AK33" s="140">
        <v>97130.096284387677</v>
      </c>
      <c r="AL33" s="141">
        <v>25174.416209242238</v>
      </c>
      <c r="AM33" s="141">
        <v>23597.227463912168</v>
      </c>
      <c r="AN33" s="141">
        <v>23818.689633588168</v>
      </c>
      <c r="AO33" s="141">
        <v>24539.76297764511</v>
      </c>
      <c r="AP33" s="140">
        <v>99174.879980922633</v>
      </c>
      <c r="AQ33" s="141">
        <v>24068.658243377962</v>
      </c>
      <c r="AR33" s="141">
        <v>23861.319741106639</v>
      </c>
      <c r="AS33" s="141">
        <v>24462.298366935891</v>
      </c>
      <c r="AT33" s="141">
        <v>26782.603629502129</v>
      </c>
      <c r="AU33" s="140">
        <v>82086.988243931875</v>
      </c>
      <c r="AV33" s="141">
        <v>22307.807392009079</v>
      </c>
      <c r="AW33" s="141">
        <v>22335.87865038609</v>
      </c>
      <c r="AX33" s="141">
        <v>20593.460143086664</v>
      </c>
      <c r="AY33" s="141">
        <v>16849.842058450045</v>
      </c>
      <c r="AZ33" s="140">
        <v>51935.05081184017</v>
      </c>
      <c r="BA33" s="141">
        <v>14014.715159867515</v>
      </c>
      <c r="BB33" s="141">
        <v>13859.639740461214</v>
      </c>
      <c r="BC33" s="141">
        <v>12175.147134414628</v>
      </c>
      <c r="BD33" s="142">
        <v>11885.548777096808</v>
      </c>
      <c r="BE33" s="140">
        <v>47063.827653587447</v>
      </c>
      <c r="BF33" s="141">
        <v>10020.509323429204</v>
      </c>
      <c r="BG33" s="141">
        <v>11745.561719141369</v>
      </c>
      <c r="BH33" s="141">
        <v>11948.591195110554</v>
      </c>
      <c r="BI33" s="142">
        <v>13349.165415906322</v>
      </c>
      <c r="BJ33" s="140">
        <v>60511.247986310089</v>
      </c>
      <c r="BK33" s="141">
        <v>13568.470150851133</v>
      </c>
      <c r="BL33" s="141">
        <v>14376.89843265267</v>
      </c>
      <c r="BM33" s="141">
        <v>15355.760737955487</v>
      </c>
      <c r="BN33" s="142">
        <v>17210.118664850801</v>
      </c>
      <c r="BO33" s="140">
        <v>71931.559569143239</v>
      </c>
      <c r="BP33" s="141">
        <v>17609.255160828681</v>
      </c>
      <c r="BQ33" s="141">
        <v>18820.605348163317</v>
      </c>
      <c r="BR33" s="141">
        <v>18538.595650343868</v>
      </c>
      <c r="BS33" s="142">
        <v>16963.103409807376</v>
      </c>
      <c r="BT33" s="140">
        <v>72860.152678333179</v>
      </c>
      <c r="BU33" s="141">
        <v>17708.557412554292</v>
      </c>
      <c r="BV33" s="141">
        <v>18054.489313923863</v>
      </c>
      <c r="BW33" s="141">
        <v>18466.175609714268</v>
      </c>
      <c r="BX33" s="142">
        <v>18630.930342140753</v>
      </c>
      <c r="BY33" s="140">
        <v>54724.225281051287</v>
      </c>
      <c r="BZ33" s="141">
        <v>14565.566993483049</v>
      </c>
      <c r="CA33" s="141">
        <v>11126.725059093498</v>
      </c>
      <c r="CB33" s="141">
        <v>13124.299122311195</v>
      </c>
      <c r="CC33" s="142">
        <v>15907.634106163547</v>
      </c>
      <c r="CD33" s="189">
        <v>75805.967095665808</v>
      </c>
      <c r="CE33" s="141">
        <v>15848.317928950737</v>
      </c>
      <c r="CF33" s="141">
        <v>19140.837065791657</v>
      </c>
      <c r="CG33" s="141">
        <v>18797.669560015005</v>
      </c>
      <c r="CH33" s="142">
        <v>22019.142540908408</v>
      </c>
      <c r="CI33" s="142">
        <v>99174.203255507629</v>
      </c>
      <c r="CJ33" s="141">
        <v>24389.994382877812</v>
      </c>
      <c r="CK33" s="141">
        <v>24338.990406737335</v>
      </c>
      <c r="CL33" s="141">
        <v>25470.761131174018</v>
      </c>
      <c r="CM33" s="142">
        <v>24974.457334718471</v>
      </c>
      <c r="CN33" s="142">
        <v>97531.012736656412</v>
      </c>
      <c r="CO33" s="141">
        <v>22921.225089789787</v>
      </c>
      <c r="CP33" s="141">
        <v>24310.117771557263</v>
      </c>
      <c r="CQ33" s="141">
        <v>25064.286448295734</v>
      </c>
      <c r="CR33" s="142">
        <v>25235.383427013636</v>
      </c>
      <c r="CS33" s="142">
        <v>98183.081887693756</v>
      </c>
      <c r="CT33" s="142">
        <v>23358.556099048787</v>
      </c>
      <c r="CU33" s="142">
        <v>25652.767413080477</v>
      </c>
      <c r="CV33" s="142">
        <v>24889.693379992819</v>
      </c>
      <c r="CW33" s="142">
        <v>24282.064995571665</v>
      </c>
      <c r="CX33" s="142">
        <v>97717.364191954373</v>
      </c>
      <c r="CY33" s="142">
        <v>23000.548619312925</v>
      </c>
      <c r="CZ33" s="142">
        <v>24629.816998657388</v>
      </c>
      <c r="DA33" s="142">
        <v>25584.718712435253</v>
      </c>
      <c r="DB33" s="142">
        <v>24502.279861548817</v>
      </c>
      <c r="DC33" s="142">
        <v>24307.880220388266</v>
      </c>
    </row>
    <row r="34" spans="1:107" x14ac:dyDescent="0.2">
      <c r="A34" s="139" t="s">
        <v>197</v>
      </c>
      <c r="B34" s="140">
        <v>33225.940007327838</v>
      </c>
      <c r="C34" s="141">
        <v>6294.5370423367285</v>
      </c>
      <c r="D34" s="141">
        <v>8342.298637449916</v>
      </c>
      <c r="E34" s="141">
        <v>8857.6362519104823</v>
      </c>
      <c r="F34" s="141">
        <v>9731.4680756307152</v>
      </c>
      <c r="G34" s="140">
        <v>46112.925809289816</v>
      </c>
      <c r="H34" s="141">
        <v>8302.0420352455294</v>
      </c>
      <c r="I34" s="141">
        <v>11618.241955921021</v>
      </c>
      <c r="J34" s="141">
        <v>12729.919135607444</v>
      </c>
      <c r="K34" s="141">
        <v>13462.72268251582</v>
      </c>
      <c r="L34" s="140">
        <v>64811.130594982504</v>
      </c>
      <c r="M34" s="141">
        <v>12582.037983716415</v>
      </c>
      <c r="N34" s="141">
        <v>16322.754427530263</v>
      </c>
      <c r="O34" s="141">
        <v>17322.136916631618</v>
      </c>
      <c r="P34" s="141">
        <v>18584.201267104203</v>
      </c>
      <c r="Q34" s="140">
        <v>74774.916323144993</v>
      </c>
      <c r="R34" s="141">
        <v>15299.99800529308</v>
      </c>
      <c r="S34" s="141">
        <v>20758.172564490971</v>
      </c>
      <c r="T34" s="141">
        <v>20978.842676968681</v>
      </c>
      <c r="U34" s="141">
        <v>17737.903076392267</v>
      </c>
      <c r="V34" s="140">
        <v>56271.941604705615</v>
      </c>
      <c r="W34" s="141">
        <v>11076.482424787242</v>
      </c>
      <c r="X34" s="141">
        <v>14281.111175283644</v>
      </c>
      <c r="Y34" s="141">
        <v>15204.441748782963</v>
      </c>
      <c r="Z34" s="141">
        <v>15709.906255851763</v>
      </c>
      <c r="AA34" s="140">
        <v>68285.525505357524</v>
      </c>
      <c r="AB34" s="141">
        <v>13130.849830511177</v>
      </c>
      <c r="AC34" s="141">
        <v>17036.020264731418</v>
      </c>
      <c r="AD34" s="141">
        <v>18251.045087544982</v>
      </c>
      <c r="AE34" s="141">
        <v>19867.610322569952</v>
      </c>
      <c r="AF34" s="140">
        <v>84310.912728157084</v>
      </c>
      <c r="AG34" s="141">
        <v>16899.642528887274</v>
      </c>
      <c r="AH34" s="141">
        <v>22722.160688275635</v>
      </c>
      <c r="AI34" s="141">
        <v>22168.919812393004</v>
      </c>
      <c r="AJ34" s="141">
        <v>22520.189698601171</v>
      </c>
      <c r="AK34" s="140">
        <v>94501.495600669354</v>
      </c>
      <c r="AL34" s="141">
        <v>20506.588438198713</v>
      </c>
      <c r="AM34" s="141">
        <v>23342.623642762788</v>
      </c>
      <c r="AN34" s="141">
        <v>24839.498359368234</v>
      </c>
      <c r="AO34" s="141">
        <v>25812.785160339608</v>
      </c>
      <c r="AP34" s="140">
        <v>94647.661695469549</v>
      </c>
      <c r="AQ34" s="141">
        <v>20781.555605679365</v>
      </c>
      <c r="AR34" s="141">
        <v>23838.736185415761</v>
      </c>
      <c r="AS34" s="141">
        <v>25260.344758334581</v>
      </c>
      <c r="AT34" s="141">
        <v>24767.02514603985</v>
      </c>
      <c r="AU34" s="140">
        <v>84939.648688717207</v>
      </c>
      <c r="AV34" s="141">
        <v>18904.84840078641</v>
      </c>
      <c r="AW34" s="141">
        <v>22075.752287535837</v>
      </c>
      <c r="AX34" s="141">
        <v>23315.631234577166</v>
      </c>
      <c r="AY34" s="141">
        <v>20643.416765817798</v>
      </c>
      <c r="AZ34" s="140">
        <v>61914.577722779046</v>
      </c>
      <c r="BA34" s="141">
        <v>14772.638633768158</v>
      </c>
      <c r="BB34" s="141">
        <v>17457.944946563293</v>
      </c>
      <c r="BC34" s="141">
        <v>16003.158996989252</v>
      </c>
      <c r="BD34" s="142">
        <v>13680.835145458337</v>
      </c>
      <c r="BE34" s="140">
        <v>54028.389899880007</v>
      </c>
      <c r="BF34" s="141">
        <v>11299.593090529834</v>
      </c>
      <c r="BG34" s="141">
        <v>13520.661026062442</v>
      </c>
      <c r="BH34" s="141">
        <v>13906.852631983573</v>
      </c>
      <c r="BI34" s="142">
        <v>15301.28315130416</v>
      </c>
      <c r="BJ34" s="140">
        <v>63937.934661504827</v>
      </c>
      <c r="BK34" s="141">
        <v>14434.658832020679</v>
      </c>
      <c r="BL34" s="141">
        <v>16161.221316140831</v>
      </c>
      <c r="BM34" s="141">
        <v>15944.999338432759</v>
      </c>
      <c r="BN34" s="142">
        <v>17397.055174910562</v>
      </c>
      <c r="BO34" s="140">
        <v>73697.308051873362</v>
      </c>
      <c r="BP34" s="141">
        <v>17428.276116258061</v>
      </c>
      <c r="BQ34" s="141">
        <v>18593.03649828189</v>
      </c>
      <c r="BR34" s="141">
        <v>19395.332254788806</v>
      </c>
      <c r="BS34" s="142">
        <v>18280.663182544613</v>
      </c>
      <c r="BT34" s="140">
        <v>79887.806175726335</v>
      </c>
      <c r="BU34" s="141">
        <v>16531.060812722269</v>
      </c>
      <c r="BV34" s="141">
        <v>20591.202578679484</v>
      </c>
      <c r="BW34" s="141">
        <v>21854.268901862662</v>
      </c>
      <c r="BX34" s="142">
        <v>20911.273882461926</v>
      </c>
      <c r="BY34" s="140">
        <v>65779.260802774574</v>
      </c>
      <c r="BZ34" s="141">
        <v>15162.766012870481</v>
      </c>
      <c r="CA34" s="141">
        <v>15521.396518652942</v>
      </c>
      <c r="CB34" s="141">
        <v>17858.455939182833</v>
      </c>
      <c r="CC34" s="142">
        <v>17236.642332068317</v>
      </c>
      <c r="CD34" s="189">
        <v>78485.425778310426</v>
      </c>
      <c r="CE34" s="141">
        <v>15734.964035016472</v>
      </c>
      <c r="CF34" s="141">
        <v>19985.743006177658</v>
      </c>
      <c r="CG34" s="141">
        <v>20702.477527928455</v>
      </c>
      <c r="CH34" s="142">
        <v>22062.241209187832</v>
      </c>
      <c r="CI34" s="142">
        <v>92737.800637485168</v>
      </c>
      <c r="CJ34" s="141">
        <v>19969.706232086763</v>
      </c>
      <c r="CK34" s="141">
        <v>23102.075610893284</v>
      </c>
      <c r="CL34" s="141">
        <v>24324.036516277989</v>
      </c>
      <c r="CM34" s="142">
        <v>25341.982278227137</v>
      </c>
      <c r="CN34" s="142">
        <v>105815.36320967141</v>
      </c>
      <c r="CO34" s="141">
        <v>24326.401287812703</v>
      </c>
      <c r="CP34" s="141">
        <v>27518.397508206042</v>
      </c>
      <c r="CQ34" s="141">
        <v>26449.535530100744</v>
      </c>
      <c r="CR34" s="142">
        <v>27521.028883551928</v>
      </c>
      <c r="CS34" s="142">
        <v>104947.01928962882</v>
      </c>
      <c r="CT34" s="142">
        <v>23325.336500931713</v>
      </c>
      <c r="CU34" s="142">
        <v>27116.882970739287</v>
      </c>
      <c r="CV34" s="142">
        <v>26644.139596594967</v>
      </c>
      <c r="CW34" s="142">
        <v>27860.660221362854</v>
      </c>
      <c r="CX34" s="142">
        <v>110168.40938633372</v>
      </c>
      <c r="CY34" s="142">
        <v>24044.564146025965</v>
      </c>
      <c r="CZ34" s="142">
        <v>27155.157946627089</v>
      </c>
      <c r="DA34" s="142">
        <v>29285.963914791078</v>
      </c>
      <c r="DB34" s="142">
        <v>29682.72337888959</v>
      </c>
      <c r="DC34" s="142">
        <v>26315.892377522192</v>
      </c>
    </row>
    <row r="35" spans="1:107" x14ac:dyDescent="0.2">
      <c r="A35" s="138"/>
      <c r="B35" s="135"/>
      <c r="C35" s="144"/>
      <c r="D35" s="144"/>
      <c r="E35" s="144"/>
      <c r="F35" s="145"/>
      <c r="G35" s="135"/>
      <c r="H35" s="144"/>
      <c r="I35" s="144"/>
      <c r="J35" s="144"/>
      <c r="K35" s="145"/>
      <c r="L35" s="135"/>
      <c r="M35" s="144"/>
      <c r="N35" s="144"/>
      <c r="O35" s="144"/>
      <c r="P35" s="145"/>
      <c r="Q35" s="135"/>
      <c r="R35" s="144"/>
      <c r="S35" s="144"/>
      <c r="T35" s="144"/>
      <c r="U35" s="145"/>
      <c r="V35" s="135"/>
      <c r="W35" s="144"/>
      <c r="X35" s="144"/>
      <c r="Y35" s="144"/>
      <c r="Z35" s="145"/>
      <c r="AA35" s="135"/>
      <c r="AB35" s="144"/>
      <c r="AC35" s="144"/>
      <c r="AD35" s="144"/>
      <c r="AE35" s="145"/>
      <c r="AF35" s="135"/>
      <c r="AG35" s="144"/>
      <c r="AH35" s="144"/>
      <c r="AI35" s="144"/>
      <c r="AJ35" s="145"/>
      <c r="AK35" s="135"/>
      <c r="AL35" s="144"/>
      <c r="AM35" s="144"/>
      <c r="AN35" s="144"/>
      <c r="AO35" s="145"/>
      <c r="AP35" s="135"/>
      <c r="AQ35" s="144"/>
      <c r="AR35" s="144"/>
      <c r="AS35" s="144"/>
      <c r="AT35" s="145"/>
      <c r="AU35" s="135"/>
      <c r="AV35" s="144"/>
      <c r="AW35" s="144"/>
      <c r="AX35" s="144"/>
      <c r="AY35" s="145"/>
      <c r="AZ35" s="135"/>
      <c r="BA35" s="144"/>
      <c r="BB35" s="144"/>
      <c r="BC35" s="144"/>
      <c r="BD35" s="145"/>
      <c r="BE35" s="135"/>
      <c r="BF35" s="144"/>
      <c r="BG35" s="144"/>
      <c r="BH35" s="144"/>
      <c r="BI35" s="145"/>
      <c r="BJ35" s="135"/>
      <c r="BK35" s="144"/>
      <c r="BL35" s="144"/>
      <c r="BM35" s="144"/>
      <c r="BN35" s="145"/>
      <c r="BO35" s="147"/>
      <c r="BP35" s="144"/>
      <c r="BQ35" s="144"/>
      <c r="BR35" s="144"/>
      <c r="BS35" s="145"/>
      <c r="BT35" s="147"/>
      <c r="BU35" s="144"/>
      <c r="BV35" s="144"/>
      <c r="BW35" s="144"/>
      <c r="BX35" s="145"/>
      <c r="BY35" s="147"/>
      <c r="BZ35" s="144"/>
      <c r="CA35" s="144"/>
      <c r="CB35" s="144"/>
      <c r="CC35" s="145"/>
      <c r="CD35" s="190"/>
      <c r="CE35" s="144"/>
      <c r="CF35" s="144"/>
      <c r="CG35" s="144"/>
      <c r="CH35" s="145"/>
      <c r="CI35" s="145"/>
      <c r="CJ35" s="144"/>
      <c r="CK35" s="144"/>
      <c r="CL35" s="144"/>
      <c r="CM35" s="145"/>
      <c r="CN35" s="145"/>
      <c r="CO35" s="144"/>
      <c r="CP35" s="144"/>
      <c r="CQ35" s="144"/>
      <c r="CR35" s="145"/>
      <c r="CS35" s="145"/>
      <c r="CT35" s="145"/>
      <c r="CU35" s="145"/>
      <c r="CV35" s="145"/>
      <c r="CW35" s="145"/>
      <c r="CX35" s="145"/>
      <c r="CY35" s="145"/>
      <c r="CZ35" s="145"/>
      <c r="DA35" s="145"/>
      <c r="DB35" s="145"/>
      <c r="DC35" s="145"/>
    </row>
    <row r="36" spans="1:107" x14ac:dyDescent="0.2">
      <c r="A36" s="139" t="s">
        <v>61</v>
      </c>
      <c r="B36" s="140">
        <v>4.50657</v>
      </c>
      <c r="C36" s="141">
        <v>0.78449999999999998</v>
      </c>
      <c r="D36" s="141">
        <v>1.7307000000000003</v>
      </c>
      <c r="E36" s="141">
        <v>1.6588699999999998</v>
      </c>
      <c r="F36" s="141">
        <v>0.3324999999999998</v>
      </c>
      <c r="G36" s="140">
        <v>30.78576733726835</v>
      </c>
      <c r="H36" s="141">
        <v>9.8770900000000008</v>
      </c>
      <c r="I36" s="141">
        <v>17.0327495244705</v>
      </c>
      <c r="J36" s="141">
        <v>2.7114269260991293</v>
      </c>
      <c r="K36" s="141">
        <v>1.1645008866987223</v>
      </c>
      <c r="L36" s="140">
        <v>35.805720667000003</v>
      </c>
      <c r="M36" s="141">
        <v>1.3826800000000001</v>
      </c>
      <c r="N36" s="141">
        <v>2.4050600000000002</v>
      </c>
      <c r="O36" s="141">
        <v>4.9762001710000003</v>
      </c>
      <c r="P36" s="141">
        <v>27.041780496000001</v>
      </c>
      <c r="Q36" s="140">
        <v>19.303754151</v>
      </c>
      <c r="R36" s="141">
        <v>1.9933614390000001</v>
      </c>
      <c r="S36" s="141">
        <v>7.5844974229999993</v>
      </c>
      <c r="T36" s="141">
        <v>5.0646400000000007</v>
      </c>
      <c r="U36" s="141">
        <v>4.6612552889999996</v>
      </c>
      <c r="V36" s="140">
        <v>31.401571755000003</v>
      </c>
      <c r="W36" s="141">
        <v>19.083695976000001</v>
      </c>
      <c r="X36" s="141">
        <v>4.3257385519999998</v>
      </c>
      <c r="Y36" s="141">
        <v>3.2134370110000003</v>
      </c>
      <c r="Z36" s="141">
        <v>4.7787002159999998</v>
      </c>
      <c r="AA36" s="140">
        <v>7898.0269363529997</v>
      </c>
      <c r="AB36" s="141">
        <v>2502.9780700000006</v>
      </c>
      <c r="AC36" s="141">
        <v>641.06999506399995</v>
      </c>
      <c r="AD36" s="141">
        <v>4687.5326254569991</v>
      </c>
      <c r="AE36" s="141">
        <v>66.446245832000002</v>
      </c>
      <c r="AF36" s="140">
        <v>31.794069241000003</v>
      </c>
      <c r="AG36" s="141">
        <v>3.2345500000000005</v>
      </c>
      <c r="AH36" s="141">
        <v>1.2445919999999999</v>
      </c>
      <c r="AI36" s="141">
        <v>3.270312412</v>
      </c>
      <c r="AJ36" s="141">
        <v>24.044614829</v>
      </c>
      <c r="AK36" s="140">
        <v>15.442077796999989</v>
      </c>
      <c r="AL36" s="141">
        <v>0.7771461469999994</v>
      </c>
      <c r="AM36" s="141">
        <v>8.1002685880000005</v>
      </c>
      <c r="AN36" s="141">
        <v>1.8795557219999885</v>
      </c>
      <c r="AO36" s="141">
        <v>4.6851073400000001</v>
      </c>
      <c r="AP36" s="140">
        <v>-6.4110758379999853</v>
      </c>
      <c r="AQ36" s="141">
        <v>-8.6231958840000011</v>
      </c>
      <c r="AR36" s="141">
        <v>2.7243249630000159</v>
      </c>
      <c r="AS36" s="141">
        <v>-0.58358999999999994</v>
      </c>
      <c r="AT36" s="141">
        <v>7.1385083000000016E-2</v>
      </c>
      <c r="AU36" s="140">
        <v>29.342090101000004</v>
      </c>
      <c r="AV36" s="141">
        <v>15.976228107000003</v>
      </c>
      <c r="AW36" s="141">
        <v>2.8872874179999997</v>
      </c>
      <c r="AX36" s="141">
        <v>2.2532345760000001</v>
      </c>
      <c r="AY36" s="141">
        <v>8.2253399999999992</v>
      </c>
      <c r="AZ36" s="140">
        <v>131.67949956499999</v>
      </c>
      <c r="BA36" s="141">
        <v>-3.5700190580000002</v>
      </c>
      <c r="BB36" s="141">
        <v>44.294902926999995</v>
      </c>
      <c r="BC36" s="141">
        <v>3.5411661139999997</v>
      </c>
      <c r="BD36" s="142">
        <v>87.413449581999998</v>
      </c>
      <c r="BE36" s="140">
        <v>269.51523015099997</v>
      </c>
      <c r="BF36" s="141">
        <v>5.904823015999999</v>
      </c>
      <c r="BG36" s="141">
        <v>23.202663766000001</v>
      </c>
      <c r="BH36" s="141">
        <v>190.32686322399999</v>
      </c>
      <c r="BI36" s="142">
        <v>50.080880144999981</v>
      </c>
      <c r="BJ36" s="140">
        <v>346.84950228099996</v>
      </c>
      <c r="BK36" s="141">
        <v>13.877979999999997</v>
      </c>
      <c r="BL36" s="141">
        <v>275.89822936600001</v>
      </c>
      <c r="BM36" s="141">
        <v>29.465271650000002</v>
      </c>
      <c r="BN36" s="142">
        <v>27.608021264999998</v>
      </c>
      <c r="BO36" s="140">
        <v>250.97769054100002</v>
      </c>
      <c r="BP36" s="141">
        <v>70.772415840999997</v>
      </c>
      <c r="BQ36" s="141">
        <v>118.08413287</v>
      </c>
      <c r="BR36" s="141">
        <v>45.194597804000004</v>
      </c>
      <c r="BS36" s="142">
        <v>16.926544026000002</v>
      </c>
      <c r="BT36" s="140">
        <v>231.07960399299998</v>
      </c>
      <c r="BU36" s="141">
        <v>33.859155662000006</v>
      </c>
      <c r="BV36" s="141">
        <v>34.236732271999998</v>
      </c>
      <c r="BW36" s="141">
        <v>61.329702684999994</v>
      </c>
      <c r="BX36" s="142">
        <v>101.65401337399999</v>
      </c>
      <c r="BY36" s="140">
        <v>239.17963450900004</v>
      </c>
      <c r="BZ36" s="141">
        <v>55.180803778999994</v>
      </c>
      <c r="CA36" s="141">
        <v>164.76346844400001</v>
      </c>
      <c r="CB36" s="141">
        <v>229.02849045800002</v>
      </c>
      <c r="CC36" s="142">
        <v>-209.79312817200002</v>
      </c>
      <c r="CD36" s="189">
        <v>233.41066557299996</v>
      </c>
      <c r="CE36" s="141">
        <v>121.82985722899997</v>
      </c>
      <c r="CF36" s="141">
        <v>14.783597982999998</v>
      </c>
      <c r="CG36" s="141">
        <v>31.221911963</v>
      </c>
      <c r="CH36" s="142">
        <v>65.575298397999987</v>
      </c>
      <c r="CI36" s="142">
        <v>247.74098368300002</v>
      </c>
      <c r="CJ36" s="141">
        <v>30.228024015000003</v>
      </c>
      <c r="CK36" s="141">
        <v>189.79328000000001</v>
      </c>
      <c r="CL36" s="141">
        <v>15.424757383000003</v>
      </c>
      <c r="CM36" s="142">
        <v>12.294922285</v>
      </c>
      <c r="CN36" s="142">
        <v>1249.4642146912602</v>
      </c>
      <c r="CO36" s="141">
        <v>86.107788998000018</v>
      </c>
      <c r="CP36" s="141">
        <v>-14.145823431</v>
      </c>
      <c r="CQ36" s="141">
        <v>1179.7277755922378</v>
      </c>
      <c r="CR36" s="142">
        <v>-2.2255264679777795</v>
      </c>
      <c r="CS36" s="142">
        <v>-313.36981668226423</v>
      </c>
      <c r="CT36" s="142">
        <v>-58.446733433240531</v>
      </c>
      <c r="CU36" s="142">
        <v>-36.962934012210695</v>
      </c>
      <c r="CV36" s="142">
        <v>39.602558211225862</v>
      </c>
      <c r="CW36" s="142">
        <v>-257.56270744803885</v>
      </c>
      <c r="CX36" s="142">
        <v>-277.57012085957899</v>
      </c>
      <c r="CY36" s="142">
        <v>-57.366562253924236</v>
      </c>
      <c r="CZ36" s="142">
        <v>-80.228813680177581</v>
      </c>
      <c r="DA36" s="142">
        <v>-62.974769472784288</v>
      </c>
      <c r="DB36" s="142">
        <v>-76.99997545269288</v>
      </c>
      <c r="DC36" s="142">
        <v>-47.776794984164532</v>
      </c>
    </row>
    <row r="37" spans="1:107" x14ac:dyDescent="0.2">
      <c r="A37" s="138"/>
      <c r="B37" s="140"/>
      <c r="C37" s="141"/>
      <c r="D37" s="141"/>
      <c r="E37" s="141"/>
      <c r="F37" s="141"/>
      <c r="G37" s="140"/>
      <c r="H37" s="141"/>
      <c r="I37" s="141"/>
      <c r="J37" s="141"/>
      <c r="K37" s="141"/>
      <c r="L37" s="140"/>
      <c r="M37" s="141"/>
      <c r="N37" s="141"/>
      <c r="O37" s="141"/>
      <c r="P37" s="141"/>
      <c r="Q37" s="140"/>
      <c r="R37" s="141"/>
      <c r="S37" s="141"/>
      <c r="T37" s="141"/>
      <c r="U37" s="141"/>
      <c r="V37" s="140"/>
      <c r="W37" s="141"/>
      <c r="X37" s="141"/>
      <c r="Y37" s="141"/>
      <c r="Z37" s="141"/>
      <c r="AA37" s="140"/>
      <c r="AB37" s="141"/>
      <c r="AC37" s="141"/>
      <c r="AD37" s="141"/>
      <c r="AE37" s="141"/>
      <c r="AF37" s="140"/>
      <c r="AG37" s="141"/>
      <c r="AH37" s="141"/>
      <c r="AI37" s="141"/>
      <c r="AJ37" s="141"/>
      <c r="AK37" s="140"/>
      <c r="AL37" s="141"/>
      <c r="AM37" s="141"/>
      <c r="AN37" s="141"/>
      <c r="AO37" s="141"/>
      <c r="AP37" s="140"/>
      <c r="AQ37" s="141"/>
      <c r="AR37" s="141"/>
      <c r="AS37" s="141"/>
      <c r="AT37" s="141"/>
      <c r="AU37" s="140"/>
      <c r="AV37" s="141"/>
      <c r="AW37" s="141"/>
      <c r="AX37" s="141"/>
      <c r="AY37" s="141"/>
      <c r="AZ37" s="140"/>
      <c r="BA37" s="141"/>
      <c r="BB37" s="141"/>
      <c r="BC37" s="141"/>
      <c r="BD37" s="142"/>
      <c r="BE37" s="140"/>
      <c r="BF37" s="141"/>
      <c r="BG37" s="141"/>
      <c r="BH37" s="141"/>
      <c r="BI37" s="142"/>
      <c r="BJ37" s="140"/>
      <c r="BK37" s="141"/>
      <c r="BL37" s="141"/>
      <c r="BM37" s="141"/>
      <c r="BN37" s="142"/>
      <c r="BO37" s="140"/>
      <c r="BP37" s="141"/>
      <c r="BQ37" s="141"/>
      <c r="BR37" s="141"/>
      <c r="BS37" s="142"/>
      <c r="BT37" s="140"/>
      <c r="BU37" s="141"/>
      <c r="BV37" s="141"/>
      <c r="BW37" s="141"/>
      <c r="BX37" s="142"/>
      <c r="BY37" s="140"/>
      <c r="BZ37" s="141"/>
      <c r="CA37" s="141"/>
      <c r="CB37" s="141"/>
      <c r="CC37" s="142"/>
      <c r="CD37" s="189"/>
      <c r="CE37" s="141"/>
      <c r="CF37" s="141"/>
      <c r="CG37" s="141"/>
      <c r="CH37" s="142"/>
      <c r="CI37" s="142"/>
      <c r="CJ37" s="141"/>
      <c r="CK37" s="141"/>
      <c r="CL37" s="141"/>
      <c r="CM37" s="142"/>
      <c r="CN37" s="142"/>
      <c r="CO37" s="141"/>
      <c r="CP37" s="141"/>
      <c r="CQ37" s="141"/>
      <c r="CR37" s="142"/>
      <c r="CS37" s="142"/>
      <c r="CT37" s="142"/>
      <c r="CU37" s="142"/>
      <c r="CV37" s="142"/>
      <c r="CW37" s="142"/>
      <c r="CX37" s="142"/>
      <c r="CY37" s="142"/>
      <c r="CZ37" s="142"/>
      <c r="DA37" s="142"/>
      <c r="DB37" s="142"/>
      <c r="DC37" s="142"/>
    </row>
    <row r="38" spans="1:107" x14ac:dyDescent="0.2">
      <c r="A38" s="143" t="s">
        <v>163</v>
      </c>
      <c r="B38" s="140">
        <v>2293.8273541454168</v>
      </c>
      <c r="C38" s="141">
        <v>408.14418129192211</v>
      </c>
      <c r="D38" s="141">
        <v>1384.9386757162249</v>
      </c>
      <c r="E38" s="141">
        <v>-84.101483418550686</v>
      </c>
      <c r="F38" s="141">
        <v>584.84598055582046</v>
      </c>
      <c r="G38" s="140">
        <v>-11803.427564886279</v>
      </c>
      <c r="H38" s="141">
        <v>-2893.3749242299282</v>
      </c>
      <c r="I38" s="141">
        <v>-2104.0666852481777</v>
      </c>
      <c r="J38" s="141">
        <v>-946.64645503197653</v>
      </c>
      <c r="K38" s="141">
        <v>-5859.3395003761962</v>
      </c>
      <c r="L38" s="140">
        <v>-1993.6241126123778</v>
      </c>
      <c r="M38" s="141">
        <v>-1727.7430418383942</v>
      </c>
      <c r="N38" s="141">
        <v>-2916.8793490609241</v>
      </c>
      <c r="O38" s="141">
        <v>1675.9216200377045</v>
      </c>
      <c r="P38" s="141">
        <v>975.07665824923549</v>
      </c>
      <c r="Q38" s="140">
        <v>1680.5294824015955</v>
      </c>
      <c r="R38" s="141">
        <v>1780.6092021751194</v>
      </c>
      <c r="S38" s="141">
        <v>1425.0732393793728</v>
      </c>
      <c r="T38" s="141">
        <v>-73.275268423361013</v>
      </c>
      <c r="U38" s="141">
        <v>-1451.877690729536</v>
      </c>
      <c r="V38" s="140">
        <v>-3919.238693870876</v>
      </c>
      <c r="W38" s="141">
        <v>-1171.5942117023114</v>
      </c>
      <c r="X38" s="141">
        <v>-521.46893583210158</v>
      </c>
      <c r="Y38" s="141">
        <v>-1709.9208873511716</v>
      </c>
      <c r="Z38" s="141">
        <v>-516.25465898529137</v>
      </c>
      <c r="AA38" s="140">
        <v>10631.819498563222</v>
      </c>
      <c r="AB38" s="141">
        <v>1242.3475917242295</v>
      </c>
      <c r="AC38" s="141">
        <v>1821.1645682100313</v>
      </c>
      <c r="AD38" s="141">
        <v>6490.7186565365482</v>
      </c>
      <c r="AE38" s="141">
        <v>1077.5886820924143</v>
      </c>
      <c r="AF38" s="140">
        <v>9531.0846397237037</v>
      </c>
      <c r="AG38" s="141">
        <v>-2266.6991024353774</v>
      </c>
      <c r="AH38" s="141">
        <v>5745.629301501167</v>
      </c>
      <c r="AI38" s="141">
        <v>2247.8106750098559</v>
      </c>
      <c r="AJ38" s="141">
        <v>3804.3437656480587</v>
      </c>
      <c r="AK38" s="140">
        <v>5487.2196250499292</v>
      </c>
      <c r="AL38" s="141">
        <v>447.86143729673631</v>
      </c>
      <c r="AM38" s="141">
        <v>133.54793953811674</v>
      </c>
      <c r="AN38" s="141">
        <v>3333.7484289562603</v>
      </c>
      <c r="AO38" s="141">
        <v>1572.0618192588163</v>
      </c>
      <c r="AP38" s="140">
        <v>272.78702599876237</v>
      </c>
      <c r="AQ38" s="141">
        <v>1245.4635399032816</v>
      </c>
      <c r="AR38" s="141">
        <v>-1009.9978942973767</v>
      </c>
      <c r="AS38" s="141">
        <v>509.07076044234418</v>
      </c>
      <c r="AT38" s="141">
        <v>-471.74938004948672</v>
      </c>
      <c r="AU38" s="140">
        <v>-6704.7820837416684</v>
      </c>
      <c r="AV38" s="141">
        <v>2472.2018883450319</v>
      </c>
      <c r="AW38" s="141">
        <v>-1527.0256529724641</v>
      </c>
      <c r="AX38" s="141">
        <v>-4413.2352265553573</v>
      </c>
      <c r="AY38" s="141">
        <v>-3236.7230925588792</v>
      </c>
      <c r="AZ38" s="140">
        <v>-9655.7228478574762</v>
      </c>
      <c r="BA38" s="141">
        <v>-2314.6942296105735</v>
      </c>
      <c r="BB38" s="141">
        <v>-1604.4577981258583</v>
      </c>
      <c r="BC38" s="141">
        <v>-3208.1013477614729</v>
      </c>
      <c r="BD38" s="142">
        <v>-2528.4694723595717</v>
      </c>
      <c r="BE38" s="140">
        <v>-7897.0733983013297</v>
      </c>
      <c r="BF38" s="141">
        <v>-1075.5079287152212</v>
      </c>
      <c r="BG38" s="141">
        <v>-3218.1979983299857</v>
      </c>
      <c r="BH38" s="141">
        <v>-2244.5052167699341</v>
      </c>
      <c r="BI38" s="142">
        <v>-1358.8622544861892</v>
      </c>
      <c r="BJ38" s="140">
        <v>-5523.177482495681</v>
      </c>
      <c r="BK38" s="141">
        <v>-1608.8506353688742</v>
      </c>
      <c r="BL38" s="141">
        <v>-482.78229973645603</v>
      </c>
      <c r="BM38" s="141">
        <v>-3954.1094378715288</v>
      </c>
      <c r="BN38" s="142">
        <v>522.56489048117828</v>
      </c>
      <c r="BO38" s="140">
        <v>2690.2747502665975</v>
      </c>
      <c r="BP38" s="141">
        <v>1246.8692761200914</v>
      </c>
      <c r="BQ38" s="141">
        <v>770.59590502251172</v>
      </c>
      <c r="BR38" s="141">
        <v>-311.97223870326843</v>
      </c>
      <c r="BS38" s="142">
        <v>984.78180782726281</v>
      </c>
      <c r="BT38" s="140">
        <v>1298.3625658697601</v>
      </c>
      <c r="BU38" s="141">
        <v>3118.3291045046362</v>
      </c>
      <c r="BV38" s="141">
        <v>72.483793105188056</v>
      </c>
      <c r="BW38" s="141">
        <v>-769.72313027821838</v>
      </c>
      <c r="BX38" s="142">
        <v>-1122.7272014618457</v>
      </c>
      <c r="BY38" s="140">
        <v>-13985.008988748237</v>
      </c>
      <c r="BZ38" s="141">
        <v>-904.84571721312022</v>
      </c>
      <c r="CA38" s="141">
        <v>-5205.3845670452065</v>
      </c>
      <c r="CB38" s="141">
        <v>-2786.229650963628</v>
      </c>
      <c r="CC38" s="142">
        <v>-5088.5490535262816</v>
      </c>
      <c r="CD38" s="189">
        <v>-2276.1788755155817</v>
      </c>
      <c r="CE38" s="141">
        <v>-402.89465115564599</v>
      </c>
      <c r="CF38" s="141">
        <v>-2335.1814907358721</v>
      </c>
      <c r="CG38" s="141">
        <v>-3467.4371747019659</v>
      </c>
      <c r="CH38" s="142">
        <v>3929.3344410779023</v>
      </c>
      <c r="CI38" s="142">
        <v>7718.4757726973812</v>
      </c>
      <c r="CJ38" s="141">
        <v>4607.761789024662</v>
      </c>
      <c r="CK38" s="141">
        <v>3314.2750749823067</v>
      </c>
      <c r="CL38" s="141">
        <v>73.27024192803492</v>
      </c>
      <c r="CM38" s="142">
        <v>-276.83133323762189</v>
      </c>
      <c r="CN38" s="142">
        <v>-1685.9135294326495</v>
      </c>
      <c r="CO38" s="141">
        <v>367.12033443083942</v>
      </c>
      <c r="CP38" s="141">
        <v>-1199.8416116103965</v>
      </c>
      <c r="CQ38" s="141">
        <v>747.1080131122244</v>
      </c>
      <c r="CR38" s="142">
        <v>-1600.3002653653168</v>
      </c>
      <c r="CS38" s="142">
        <v>-3816.8943560952739</v>
      </c>
      <c r="CT38" s="142">
        <v>-711.73411149036156</v>
      </c>
      <c r="CU38" s="142">
        <v>1224.81365102063</v>
      </c>
      <c r="CV38" s="142">
        <v>-745.15207962528211</v>
      </c>
      <c r="CW38" s="142">
        <v>-3584.8218160002602</v>
      </c>
      <c r="CX38" s="142">
        <v>-64.434058290263465</v>
      </c>
      <c r="CY38" s="142">
        <v>754.30795204365927</v>
      </c>
      <c r="CZ38" s="142">
        <v>2144.6774592614261</v>
      </c>
      <c r="DA38" s="142">
        <v>-910.69938094306258</v>
      </c>
      <c r="DB38" s="142">
        <v>-2052.720088652286</v>
      </c>
      <c r="DC38" s="142">
        <v>758.50041169523502</v>
      </c>
    </row>
    <row r="39" spans="1:107" ht="18.75" x14ac:dyDescent="0.2">
      <c r="A39" s="134" t="s">
        <v>187</v>
      </c>
      <c r="B39" s="135">
        <v>4.0155440809076044</v>
      </c>
      <c r="C39" s="136">
        <v>3.7479399050530779</v>
      </c>
      <c r="D39" s="136">
        <v>10.682034592052606</v>
      </c>
      <c r="E39" s="136">
        <v>-0.53796291996456747</v>
      </c>
      <c r="F39" s="137">
        <v>3.3396261355579209</v>
      </c>
      <c r="G39" s="135">
        <v>-14.571503163303165</v>
      </c>
      <c r="H39" s="136">
        <v>-18.585989150205474</v>
      </c>
      <c r="I39" s="136">
        <v>-10.957526546982722</v>
      </c>
      <c r="J39" s="136">
        <v>-4.3666111463727031</v>
      </c>
      <c r="K39" s="137">
        <v>-23.724058506716208</v>
      </c>
      <c r="L39" s="135">
        <v>-1.9013424564867913</v>
      </c>
      <c r="M39" s="136">
        <v>-8.5050765121765153</v>
      </c>
      <c r="N39" s="136">
        <v>-11.58096962371509</v>
      </c>
      <c r="O39" s="136">
        <v>6.0684896408771989</v>
      </c>
      <c r="P39" s="137">
        <v>3.0555967032137774</v>
      </c>
      <c r="Q39" s="135">
        <v>1.2593829936455634</v>
      </c>
      <c r="R39" s="136">
        <v>6.6874630134073447</v>
      </c>
      <c r="S39" s="136">
        <v>4.5924527508487065</v>
      </c>
      <c r="T39" s="136">
        <v>-0.1885005767822831</v>
      </c>
      <c r="U39" s="137">
        <v>-3.9301147175713878</v>
      </c>
      <c r="V39" s="135">
        <v>-3.398986431655286</v>
      </c>
      <c r="W39" s="136">
        <v>-5.3290471218973048</v>
      </c>
      <c r="X39" s="136">
        <v>-2.1469379931290513</v>
      </c>
      <c r="Y39" s="136">
        <v>-5.7144955793683323</v>
      </c>
      <c r="Z39" s="137">
        <v>-1.3364147634918688</v>
      </c>
      <c r="AA39" s="135">
        <v>7.1811193189460099</v>
      </c>
      <c r="AB39" s="136">
        <v>4.5635485842513583</v>
      </c>
      <c r="AC39" s="136">
        <v>5.6992118408239953</v>
      </c>
      <c r="AD39" s="136">
        <v>17.643039221963971</v>
      </c>
      <c r="AE39" s="137">
        <v>2.0693694832470451</v>
      </c>
      <c r="AF39" s="135">
        <v>4.9479330271070721</v>
      </c>
      <c r="AG39" s="136">
        <v>-6.3335100607557662</v>
      </c>
      <c r="AH39" s="136">
        <v>13.942217045259737</v>
      </c>
      <c r="AI39" s="136">
        <v>4.4369452915480263</v>
      </c>
      <c r="AJ39" s="137">
        <v>5.8748573401388118</v>
      </c>
      <c r="AK39" s="135">
        <v>2.6380597239402532</v>
      </c>
      <c r="AL39" s="136">
        <v>1.0880474276359553</v>
      </c>
      <c r="AM39" s="136">
        <v>0.29311712755921437</v>
      </c>
      <c r="AN39" s="136">
        <v>6.2376530516610229</v>
      </c>
      <c r="AO39" s="137">
        <v>2.326287809783985</v>
      </c>
      <c r="AP39" s="135">
        <v>0.11527837628886653</v>
      </c>
      <c r="AQ39" s="136">
        <v>2.6933154525171887</v>
      </c>
      <c r="AR39" s="136">
        <v>-2.0262819956439806</v>
      </c>
      <c r="AS39" s="136">
        <v>0.83995566041622072</v>
      </c>
      <c r="AT39" s="137">
        <v>-0.59324326782189241</v>
      </c>
      <c r="AU39" s="135">
        <v>-3.0281147730021893</v>
      </c>
      <c r="AV39" s="136">
        <v>5.3037891662656875</v>
      </c>
      <c r="AW39" s="136">
        <v>-3.262632322721299</v>
      </c>
      <c r="AX39" s="136">
        <v>-7.6292954694845054</v>
      </c>
      <c r="AY39" s="137">
        <v>-4.6464899779094209</v>
      </c>
      <c r="AZ39" s="135">
        <v>-5.2366613957911765</v>
      </c>
      <c r="BA39" s="136">
        <v>-5.1694493808618782</v>
      </c>
      <c r="BB39" s="136">
        <v>-3.4931241128181836</v>
      </c>
      <c r="BC39" s="136">
        <v>-6.5235494211476395</v>
      </c>
      <c r="BD39" s="137">
        <v>-5.6448532078753093</v>
      </c>
      <c r="BE39" s="135">
        <v>-5.7526013931563327</v>
      </c>
      <c r="BF39" s="136">
        <v>-4.1201410399772929</v>
      </c>
      <c r="BG39" s="136">
        <v>-10.748714232324385</v>
      </c>
      <c r="BH39" s="136">
        <v>-6.3885156748965279</v>
      </c>
      <c r="BI39" s="137">
        <v>-2.9144661778793735</v>
      </c>
      <c r="BJ39" s="135">
        <v>-3.3111324227536256</v>
      </c>
      <c r="BK39" s="136">
        <v>-4.9733694872810155</v>
      </c>
      <c r="BL39" s="136">
        <v>-1.3670036206680565</v>
      </c>
      <c r="BM39" s="136">
        <v>-9.6675881763805194</v>
      </c>
      <c r="BN39" s="137">
        <v>0.90842027909481604</v>
      </c>
      <c r="BO39" s="135">
        <v>1.5001158429882588</v>
      </c>
      <c r="BP39" s="136">
        <v>3.4193737258742147</v>
      </c>
      <c r="BQ39" s="136">
        <v>1.9440947829947621</v>
      </c>
      <c r="BR39" s="136">
        <v>-0.74492593553413089</v>
      </c>
      <c r="BS39" s="137">
        <v>1.6515270400045139</v>
      </c>
      <c r="BT39" s="135">
        <v>0.71469800654374882</v>
      </c>
      <c r="BU39" s="136">
        <v>8.9363418082136299</v>
      </c>
      <c r="BV39" s="136">
        <v>0.18729057087136247</v>
      </c>
      <c r="BW39" s="136">
        <v>-1.8117686580485299</v>
      </c>
      <c r="BX39" s="137">
        <v>-1.7215048649872258</v>
      </c>
      <c r="BY39" s="135">
        <v>-8.1743666922963651</v>
      </c>
      <c r="BZ39" s="136">
        <v>-2.3354117878989022</v>
      </c>
      <c r="CA39" s="136">
        <v>-16.356398626645937</v>
      </c>
      <c r="CB39" s="136">
        <v>-6.6906669543305597</v>
      </c>
      <c r="CC39" s="137">
        <v>-8.7292149901442873</v>
      </c>
      <c r="CD39" s="188">
        <v>-1.1528057390926043</v>
      </c>
      <c r="CE39" s="136">
        <v>-1.0609095311991632</v>
      </c>
      <c r="CF39" s="136">
        <v>-6.1267393961487056</v>
      </c>
      <c r="CG39" s="136">
        <v>-7.109239006719986</v>
      </c>
      <c r="CH39" s="137">
        <v>5.413628881860947</v>
      </c>
      <c r="CI39" s="137">
        <v>3.4166999533843536</v>
      </c>
      <c r="CJ39" s="136">
        <v>10.647247275558081</v>
      </c>
      <c r="CK39" s="136">
        <v>7.2107059488497454</v>
      </c>
      <c r="CL39" s="136">
        <v>0.13685420828505568</v>
      </c>
      <c r="CM39" s="137">
        <v>-0.33302738859623277</v>
      </c>
      <c r="CN39" s="137">
        <v>-0.64612682929492093</v>
      </c>
      <c r="CO39" s="136">
        <v>0.70820771121830783</v>
      </c>
      <c r="CP39" s="136">
        <v>-2.2758521128983147</v>
      </c>
      <c r="CQ39" s="136">
        <v>1.201379903166591</v>
      </c>
      <c r="CR39" s="137">
        <v>-1.6991911873289287</v>
      </c>
      <c r="CS39" s="137">
        <v>-1.3108196573243664</v>
      </c>
      <c r="CT39" s="137">
        <v>-1.2317005815660877</v>
      </c>
      <c r="CU39" s="137">
        <v>2.0834852235145385</v>
      </c>
      <c r="CV39" s="137">
        <v>-1.091119368431803</v>
      </c>
      <c r="CW39" s="137">
        <v>-3.4639878280307435</v>
      </c>
      <c r="CX39" s="137">
        <v>-2.1062842716358113E-2</v>
      </c>
      <c r="CY39" s="137">
        <v>1.2630750418902383</v>
      </c>
      <c r="CZ39" s="137">
        <v>3.5654074939339817</v>
      </c>
      <c r="DA39" s="137">
        <v>-1.2782842929883036</v>
      </c>
      <c r="DB39" s="137">
        <v>-1.7953327118648559</v>
      </c>
      <c r="DC39" s="137">
        <v>1.1070448817821468</v>
      </c>
    </row>
    <row r="40" spans="1:107" x14ac:dyDescent="0.2">
      <c r="A40" s="205" t="s">
        <v>198</v>
      </c>
      <c r="B40" s="140">
        <v>-2119.07881</v>
      </c>
      <c r="C40" s="141">
        <v>-657.85841999999991</v>
      </c>
      <c r="D40" s="141">
        <v>649.1881699999999</v>
      </c>
      <c r="E40" s="141">
        <v>-981.09419000000014</v>
      </c>
      <c r="F40" s="141">
        <v>-1129.3143699999998</v>
      </c>
      <c r="G40" s="140">
        <v>-6689.39948</v>
      </c>
      <c r="H40" s="141">
        <v>-1870.6833100000001</v>
      </c>
      <c r="I40" s="141">
        <v>-1537.7363</v>
      </c>
      <c r="J40" s="141">
        <v>-1243.7720000000002</v>
      </c>
      <c r="K40" s="141">
        <v>-2037.2078699999997</v>
      </c>
      <c r="L40" s="140">
        <v>-8030.5202787618255</v>
      </c>
      <c r="M40" s="141">
        <v>-2112.2371485968079</v>
      </c>
      <c r="N40" s="141">
        <v>-480.61629016501638</v>
      </c>
      <c r="O40" s="141">
        <v>-1638.1978199999999</v>
      </c>
      <c r="P40" s="141">
        <v>-3799.4690200000014</v>
      </c>
      <c r="Q40" s="140">
        <v>-13114.745080000002</v>
      </c>
      <c r="R40" s="141">
        <v>-1681.2930800000006</v>
      </c>
      <c r="S40" s="141">
        <v>-3150.9802300000006</v>
      </c>
      <c r="T40" s="141">
        <v>-5610.6542900000004</v>
      </c>
      <c r="U40" s="141">
        <v>-2671.8174799999997</v>
      </c>
      <c r="V40" s="140">
        <v>-10083.300957014477</v>
      </c>
      <c r="W40" s="141">
        <v>-1974.7913299999996</v>
      </c>
      <c r="X40" s="141">
        <v>-2293.293079999999</v>
      </c>
      <c r="Y40" s="141">
        <v>-2651.9451270144773</v>
      </c>
      <c r="Z40" s="141">
        <v>-3163.2714200000009</v>
      </c>
      <c r="AA40" s="140">
        <v>-3665.2390410814478</v>
      </c>
      <c r="AB40" s="141">
        <v>-3582.6233410814471</v>
      </c>
      <c r="AC40" s="141">
        <v>-2543.6732400000005</v>
      </c>
      <c r="AD40" s="141">
        <v>-485.32716999999957</v>
      </c>
      <c r="AE40" s="141">
        <v>2946.3847099999994</v>
      </c>
      <c r="AF40" s="140">
        <v>-8582.6448945033626</v>
      </c>
      <c r="AG40" s="141">
        <v>-2357.9579700000004</v>
      </c>
      <c r="AH40" s="141">
        <v>-1874.3512699999987</v>
      </c>
      <c r="AI40" s="141">
        <v>-4066.402906956911</v>
      </c>
      <c r="AJ40" s="141">
        <v>-283.93274754645313</v>
      </c>
      <c r="AK40" s="140">
        <v>-11855.850310467122</v>
      </c>
      <c r="AL40" s="141">
        <v>-4990.6746599999997</v>
      </c>
      <c r="AM40" s="141">
        <v>-1687.8842500000001</v>
      </c>
      <c r="AN40" s="141">
        <v>-4015.7289700000001</v>
      </c>
      <c r="AO40" s="141">
        <v>-1161.5624304671223</v>
      </c>
      <c r="AP40" s="140">
        <v>-8034.3782873074488</v>
      </c>
      <c r="AQ40" s="141">
        <v>-2079.4719884047081</v>
      </c>
      <c r="AR40" s="141">
        <v>-2081.9088033500002</v>
      </c>
      <c r="AS40" s="141">
        <v>-2000.9178679327408</v>
      </c>
      <c r="AT40" s="141">
        <v>-1872.0796276200003</v>
      </c>
      <c r="AU40" s="140">
        <v>-4674.570616173929</v>
      </c>
      <c r="AV40" s="141">
        <v>-2547.8002476165875</v>
      </c>
      <c r="AW40" s="141">
        <v>-1351.9941285793302</v>
      </c>
      <c r="AX40" s="141">
        <v>-3597.9314700000009</v>
      </c>
      <c r="AY40" s="141">
        <v>2823.1552300219901</v>
      </c>
      <c r="AZ40" s="140">
        <v>-3261.4475116789959</v>
      </c>
      <c r="BA40" s="141">
        <v>-1403.7709835709998</v>
      </c>
      <c r="BB40" s="141">
        <v>-200.86563236899951</v>
      </c>
      <c r="BC40" s="141">
        <v>-1107.2114468216002</v>
      </c>
      <c r="BD40" s="142">
        <v>-549.59944891739622</v>
      </c>
      <c r="BE40" s="140">
        <v>-13749.208890783815</v>
      </c>
      <c r="BF40" s="141">
        <v>-2366.3310240158071</v>
      </c>
      <c r="BG40" s="141">
        <v>-3039.7514585703466</v>
      </c>
      <c r="BH40" s="141">
        <v>-6346.6684953219965</v>
      </c>
      <c r="BI40" s="142">
        <v>-1996.4579128756648</v>
      </c>
      <c r="BJ40" s="140">
        <v>-3800.894948442939</v>
      </c>
      <c r="BK40" s="141">
        <v>-2031.6084410583421</v>
      </c>
      <c r="BL40" s="141">
        <v>-1239.8215803131563</v>
      </c>
      <c r="BM40" s="141">
        <v>327.83040370855963</v>
      </c>
      <c r="BN40" s="142">
        <v>-857.29533077999986</v>
      </c>
      <c r="BO40" s="140">
        <v>-4992.5690291772235</v>
      </c>
      <c r="BP40" s="141">
        <v>-3501.6988829899992</v>
      </c>
      <c r="BQ40" s="141">
        <v>-632.25537559913414</v>
      </c>
      <c r="BR40" s="141">
        <v>-953.44976799999938</v>
      </c>
      <c r="BS40" s="142">
        <v>94.834997411909058</v>
      </c>
      <c r="BT40" s="140">
        <v>-5904.4270736018079</v>
      </c>
      <c r="BU40" s="141">
        <v>-3142.0668963363501</v>
      </c>
      <c r="BV40" s="141">
        <v>-934.90739851763306</v>
      </c>
      <c r="BW40" s="141">
        <v>-427.77712199000007</v>
      </c>
      <c r="BX40" s="142">
        <v>-1399.6756567578248</v>
      </c>
      <c r="BY40" s="140">
        <v>-5875.4417392000014</v>
      </c>
      <c r="BZ40" s="141">
        <v>-1898.9550001500002</v>
      </c>
      <c r="CA40" s="141">
        <v>-2241.1876583400003</v>
      </c>
      <c r="CB40" s="141">
        <v>-808.45391976000064</v>
      </c>
      <c r="CC40" s="142">
        <v>-926.84516095000026</v>
      </c>
      <c r="CD40" s="189">
        <v>-1901.4416017186522</v>
      </c>
      <c r="CE40" s="141">
        <v>127.72154058478259</v>
      </c>
      <c r="CF40" s="141">
        <v>-1471.3477199999993</v>
      </c>
      <c r="CG40" s="141">
        <v>-1248.8132191634356</v>
      </c>
      <c r="CH40" s="142">
        <v>690.99779686000011</v>
      </c>
      <c r="CI40" s="142">
        <v>-7934.6101329100002</v>
      </c>
      <c r="CJ40" s="141">
        <v>-1540.1128901099987</v>
      </c>
      <c r="CK40" s="141">
        <v>-548.89865874999964</v>
      </c>
      <c r="CL40" s="141">
        <v>-6044.9907935899992</v>
      </c>
      <c r="CM40" s="142">
        <v>199.39220953999757</v>
      </c>
      <c r="CN40" s="142">
        <v>-2578.3293257916994</v>
      </c>
      <c r="CO40" s="141">
        <v>-2442.2178680999991</v>
      </c>
      <c r="CP40" s="141">
        <v>-1834.6179510000013</v>
      </c>
      <c r="CQ40" s="141">
        <v>1110.8895333083019</v>
      </c>
      <c r="CR40" s="142">
        <v>587.61695999999915</v>
      </c>
      <c r="CS40" s="142">
        <v>-3944.6118224037514</v>
      </c>
      <c r="CT40" s="142">
        <v>-3265.4128278446797</v>
      </c>
      <c r="CU40" s="142">
        <v>579.68102587999954</v>
      </c>
      <c r="CV40" s="142">
        <v>554.21176994092843</v>
      </c>
      <c r="CW40" s="142">
        <v>-1813.0917903799996</v>
      </c>
      <c r="CX40" s="142">
        <v>1384.918897134474</v>
      </c>
      <c r="CY40" s="142">
        <v>-2813.5568399999993</v>
      </c>
      <c r="CZ40" s="142">
        <v>1425.0364400000014</v>
      </c>
      <c r="DA40" s="142">
        <v>1952.5795728492901</v>
      </c>
      <c r="DB40" s="142">
        <v>820.85972428518176</v>
      </c>
      <c r="DC40" s="142">
        <v>-499.22880999999995</v>
      </c>
    </row>
    <row r="41" spans="1:107" ht="18.75" x14ac:dyDescent="0.2">
      <c r="A41" s="134" t="s">
        <v>187</v>
      </c>
      <c r="B41" s="135">
        <v>-3.7096315714843406</v>
      </c>
      <c r="C41" s="136">
        <v>-6.0410363229695427</v>
      </c>
      <c r="D41" s="136">
        <v>5.0071895675128371</v>
      </c>
      <c r="E41" s="136">
        <v>-6.2756597596024619</v>
      </c>
      <c r="F41" s="137">
        <v>-6.4486854842172567</v>
      </c>
      <c r="G41" s="135">
        <v>-8.2581610424240939</v>
      </c>
      <c r="H41" s="136">
        <v>-12.016589834925769</v>
      </c>
      <c r="I41" s="136">
        <v>-8.0081997626997889</v>
      </c>
      <c r="J41" s="136">
        <v>-5.7371668692963258</v>
      </c>
      <c r="K41" s="137">
        <v>-8.248513112291862</v>
      </c>
      <c r="L41" s="135">
        <v>-7.6588004012854372</v>
      </c>
      <c r="M41" s="136">
        <v>-10.397806922470449</v>
      </c>
      <c r="N41" s="136">
        <v>-1.9082046224694351</v>
      </c>
      <c r="O41" s="136">
        <v>-5.9318922684188236</v>
      </c>
      <c r="P41" s="137">
        <v>-11.90639209056668</v>
      </c>
      <c r="Q41" s="135">
        <v>-9.8281446964831591</v>
      </c>
      <c r="R41" s="136">
        <v>-6.3144598340068203</v>
      </c>
      <c r="S41" s="136">
        <v>-10.154374824577769</v>
      </c>
      <c r="T41" s="136">
        <v>-14.433404237845307</v>
      </c>
      <c r="U41" s="137">
        <v>-7.2323924169784615</v>
      </c>
      <c r="V41" s="135">
        <v>-8.744811382064329</v>
      </c>
      <c r="W41" s="136">
        <v>-8.9824240751355067</v>
      </c>
      <c r="X41" s="136">
        <v>-9.4417091882481508</v>
      </c>
      <c r="Y41" s="136">
        <v>-8.8627075189001356</v>
      </c>
      <c r="Z41" s="137">
        <v>-8.1886769504976691</v>
      </c>
      <c r="AA41" s="135">
        <v>-2.4756363565071879</v>
      </c>
      <c r="AB41" s="136">
        <v>-13.160145988939373</v>
      </c>
      <c r="AC41" s="136">
        <v>-7.9602540603146839</v>
      </c>
      <c r="AD41" s="136">
        <v>-1.319213903559302</v>
      </c>
      <c r="AE41" s="137">
        <v>5.6581501885677747</v>
      </c>
      <c r="AF41" s="135">
        <v>-4.4555634262708779</v>
      </c>
      <c r="AG41" s="136">
        <v>-6.5885015394362476</v>
      </c>
      <c r="AH41" s="136">
        <v>-4.5482593557803179</v>
      </c>
      <c r="AI41" s="136">
        <v>-8.0266578640928294</v>
      </c>
      <c r="AJ41" s="137">
        <v>-0.43846310659176474</v>
      </c>
      <c r="AK41" s="135">
        <v>-5.6998704871090826</v>
      </c>
      <c r="AL41" s="136">
        <v>-12.12448823179918</v>
      </c>
      <c r="AM41" s="136">
        <v>-3.7046455731443904</v>
      </c>
      <c r="AN41" s="136">
        <v>-7.5136815504121293</v>
      </c>
      <c r="AO41" s="137">
        <v>-1.7188436798068818</v>
      </c>
      <c r="AP41" s="135">
        <v>-3.3952864145948389</v>
      </c>
      <c r="AQ41" s="136">
        <v>-4.49685908901193</v>
      </c>
      <c r="AR41" s="136">
        <v>-4.1767753661857974</v>
      </c>
      <c r="AS41" s="136">
        <v>-3.301470875557015</v>
      </c>
      <c r="AT41" s="137">
        <v>-2.3542132388082377</v>
      </c>
      <c r="AU41" s="135">
        <v>-2.1112000604169987</v>
      </c>
      <c r="AV41" s="136">
        <v>-5.4659756611398391</v>
      </c>
      <c r="AW41" s="136">
        <v>-2.8886611927218753</v>
      </c>
      <c r="AX41" s="136">
        <v>-6.2198547900679007</v>
      </c>
      <c r="AY41" s="137">
        <v>4.0527910813677739</v>
      </c>
      <c r="AZ41" s="135">
        <v>-1.7688055620401635</v>
      </c>
      <c r="BA41" s="136">
        <v>-3.1350676685766197</v>
      </c>
      <c r="BB41" s="136">
        <v>-0.43731195964406755</v>
      </c>
      <c r="BC41" s="136">
        <v>-2.2514714499406545</v>
      </c>
      <c r="BD41" s="137">
        <v>-1.226990575200694</v>
      </c>
      <c r="BE41" s="135">
        <v>-10.015573394180883</v>
      </c>
      <c r="BF41" s="136">
        <v>-9.0651284903735707</v>
      </c>
      <c r="BG41" s="136">
        <v>-10.152706509176582</v>
      </c>
      <c r="BH41" s="136">
        <v>-18.06446733239763</v>
      </c>
      <c r="BI41" s="137">
        <v>-4.2819712177787235</v>
      </c>
      <c r="BJ41" s="135">
        <v>-2.2786279345821709</v>
      </c>
      <c r="BK41" s="136">
        <v>-6.2802221714916975</v>
      </c>
      <c r="BL41" s="136">
        <v>-3.5105690291372853</v>
      </c>
      <c r="BM41" s="136">
        <v>0.80152797603319559</v>
      </c>
      <c r="BN41" s="137">
        <v>-1.4903114959306674</v>
      </c>
      <c r="BO41" s="135">
        <v>-2.7838910866405322</v>
      </c>
      <c r="BP41" s="136">
        <v>-9.6029450606703861</v>
      </c>
      <c r="BQ41" s="136">
        <v>-1.5950829341440149</v>
      </c>
      <c r="BR41" s="136">
        <v>-2.2766431505713287</v>
      </c>
      <c r="BS41" s="137">
        <v>0.1590429081037599</v>
      </c>
      <c r="BT41" s="135">
        <v>-3.2501570595262006</v>
      </c>
      <c r="BU41" s="136">
        <v>-9.0043683103791583</v>
      </c>
      <c r="BV41" s="136">
        <v>-2.415703330068899</v>
      </c>
      <c r="BW41" s="136">
        <v>-1.0068986519497563</v>
      </c>
      <c r="BX41" s="137">
        <v>-2.1461566526360421</v>
      </c>
      <c r="BY41" s="135">
        <v>-3.4342498667026731</v>
      </c>
      <c r="BZ41" s="136">
        <v>-4.9012133313720758</v>
      </c>
      <c r="CA41" s="136">
        <v>-7.0422767549212368</v>
      </c>
      <c r="CB41" s="136">
        <v>-1.9413675836686648</v>
      </c>
      <c r="CC41" s="137">
        <v>-1.5899681004157289</v>
      </c>
      <c r="CD41" s="188">
        <v>-0.96301429320408038</v>
      </c>
      <c r="CE41" s="136">
        <v>0.33631868618054678</v>
      </c>
      <c r="CF41" s="136">
        <v>-3.8603269498838237</v>
      </c>
      <c r="CG41" s="136">
        <v>-2.5604246601951326</v>
      </c>
      <c r="CH41" s="137">
        <v>0.95202016689559144</v>
      </c>
      <c r="CI41" s="137">
        <v>-3.5123750944627758</v>
      </c>
      <c r="CJ41" s="136">
        <v>-3.5587696422011801</v>
      </c>
      <c r="CK41" s="136">
        <v>-1.1942119270185798</v>
      </c>
      <c r="CL41" s="136">
        <v>-11.290837963381586</v>
      </c>
      <c r="CM41" s="137">
        <v>0.23986832008116754</v>
      </c>
      <c r="CN41" s="137">
        <v>-0.98814543158244095</v>
      </c>
      <c r="CO41" s="136">
        <v>-4.7112550421512776</v>
      </c>
      <c r="CP41" s="136">
        <v>-3.4798919288526124</v>
      </c>
      <c r="CQ41" s="136">
        <v>1.7863553014177544</v>
      </c>
      <c r="CR41" s="137">
        <v>0.62392888482654996</v>
      </c>
      <c r="CS41" s="137">
        <v>-1.3546811189740624</v>
      </c>
      <c r="CT41" s="137">
        <v>-5.6510019882110463</v>
      </c>
      <c r="CU41" s="137">
        <v>0.98607396379548107</v>
      </c>
      <c r="CV41" s="137">
        <v>0.81152722099294328</v>
      </c>
      <c r="CW41" s="137">
        <v>-1.7519777035909254</v>
      </c>
      <c r="CX41" s="137">
        <v>0.45271599646647509</v>
      </c>
      <c r="CY41" s="137">
        <v>-4.7112501119938814</v>
      </c>
      <c r="CZ41" s="137">
        <v>2.3690441564368014</v>
      </c>
      <c r="DA41" s="137">
        <v>2.7406978098507206</v>
      </c>
      <c r="DB41" s="137">
        <v>0.71793340115316062</v>
      </c>
      <c r="DC41" s="137">
        <v>-0.72863335395360818</v>
      </c>
    </row>
    <row r="42" spans="1:107" x14ac:dyDescent="0.2">
      <c r="A42" s="205" t="s">
        <v>199</v>
      </c>
      <c r="B42" s="140">
        <v>7915.8344299999999</v>
      </c>
      <c r="C42" s="141">
        <v>1489.28232</v>
      </c>
      <c r="D42" s="141">
        <v>2397.1491700000001</v>
      </c>
      <c r="E42" s="141">
        <v>1737.75648</v>
      </c>
      <c r="F42" s="141">
        <v>2291.6464599999999</v>
      </c>
      <c r="G42" s="140">
        <v>12066.137149999999</v>
      </c>
      <c r="H42" s="141">
        <v>3240.6603100000002</v>
      </c>
      <c r="I42" s="141">
        <v>2813.13663</v>
      </c>
      <c r="J42" s="141">
        <v>2544.1499400000002</v>
      </c>
      <c r="K42" s="141">
        <v>3468.1902700000001</v>
      </c>
      <c r="L42" s="140">
        <v>19417.747538761825</v>
      </c>
      <c r="M42" s="141">
        <v>3867.7043485968079</v>
      </c>
      <c r="N42" s="141">
        <v>4231.2733901650163</v>
      </c>
      <c r="O42" s="141">
        <v>4178.6611899999998</v>
      </c>
      <c r="P42" s="141">
        <v>7140.1086100000002</v>
      </c>
      <c r="Q42" s="140">
        <v>21301.30054</v>
      </c>
      <c r="R42" s="141">
        <v>4708.7107599999999</v>
      </c>
      <c r="S42" s="141">
        <v>5151.04187</v>
      </c>
      <c r="T42" s="141">
        <v>6194.9388800000006</v>
      </c>
      <c r="U42" s="141">
        <v>5246.6090299999996</v>
      </c>
      <c r="V42" s="140">
        <v>21436.620907014476</v>
      </c>
      <c r="W42" s="141">
        <v>3517.3695299999995</v>
      </c>
      <c r="X42" s="141">
        <v>5069.9438099999998</v>
      </c>
      <c r="Y42" s="141">
        <v>5733.0248870144778</v>
      </c>
      <c r="Z42" s="141">
        <v>7116.2826800000003</v>
      </c>
      <c r="AA42" s="140">
        <v>22245.603641081449</v>
      </c>
      <c r="AB42" s="141">
        <v>6239.5045510814471</v>
      </c>
      <c r="AC42" s="141">
        <v>5001.9029700000001</v>
      </c>
      <c r="AD42" s="141">
        <v>4804.0813199999993</v>
      </c>
      <c r="AE42" s="141">
        <v>6200.1148000000003</v>
      </c>
      <c r="AF42" s="140">
        <v>26467.299298503363</v>
      </c>
      <c r="AG42" s="141">
        <v>6707.9548599999998</v>
      </c>
      <c r="AH42" s="141">
        <v>6091.8565199999994</v>
      </c>
      <c r="AI42" s="141">
        <v>7895.6508869569107</v>
      </c>
      <c r="AJ42" s="141">
        <v>5771.8370315464526</v>
      </c>
      <c r="AK42" s="140">
        <v>28884.850678843904</v>
      </c>
      <c r="AL42" s="141">
        <v>8206.1097100000006</v>
      </c>
      <c r="AM42" s="141">
        <v>7941.4367400000001</v>
      </c>
      <c r="AN42" s="141">
        <v>6272.4904799999995</v>
      </c>
      <c r="AO42" s="141">
        <v>6464.8137488439006</v>
      </c>
      <c r="AP42" s="140">
        <v>24098.30718335151</v>
      </c>
      <c r="AQ42" s="141">
        <v>6611.4813250000007</v>
      </c>
      <c r="AR42" s="141">
        <v>5935.4323943500003</v>
      </c>
      <c r="AS42" s="141">
        <v>5959.3504309815098</v>
      </c>
      <c r="AT42" s="141">
        <v>5592.0430330199997</v>
      </c>
      <c r="AU42" s="140">
        <v>23809.016844273203</v>
      </c>
      <c r="AV42" s="141">
        <v>5649.1457296938697</v>
      </c>
      <c r="AW42" s="141">
        <v>6682.8321345793302</v>
      </c>
      <c r="AX42" s="141">
        <v>6762.5792200000014</v>
      </c>
      <c r="AY42" s="141">
        <v>4714.4597599999997</v>
      </c>
      <c r="AZ42" s="140">
        <v>15367.887879678996</v>
      </c>
      <c r="BA42" s="141">
        <v>4496.2193235710001</v>
      </c>
      <c r="BB42" s="141">
        <v>3161.5582003689997</v>
      </c>
      <c r="BC42" s="141">
        <v>4177.0760368215997</v>
      </c>
      <c r="BD42" s="142">
        <v>3533.0343189173964</v>
      </c>
      <c r="BE42" s="140">
        <v>21366.664247961471</v>
      </c>
      <c r="BF42" s="141">
        <v>4427.345994385807</v>
      </c>
      <c r="BG42" s="141">
        <v>5291.3151158319988</v>
      </c>
      <c r="BH42" s="141">
        <v>5483.9923808080002</v>
      </c>
      <c r="BI42" s="142">
        <v>6164.0107569356642</v>
      </c>
      <c r="BJ42" s="140">
        <v>20960.364088779585</v>
      </c>
      <c r="BK42" s="141">
        <v>5536.0013038384641</v>
      </c>
      <c r="BL42" s="141">
        <v>5195.7101083761563</v>
      </c>
      <c r="BM42" s="141">
        <v>5298.3184265649661</v>
      </c>
      <c r="BN42" s="142">
        <v>4930.3342499999999</v>
      </c>
      <c r="BO42" s="140">
        <v>24271.264134456011</v>
      </c>
      <c r="BP42" s="141">
        <v>6719.5225799999998</v>
      </c>
      <c r="BQ42" s="141">
        <v>5707.8802500000002</v>
      </c>
      <c r="BR42" s="141">
        <v>5131.2670899999994</v>
      </c>
      <c r="BS42" s="142">
        <v>6712.5942144560104</v>
      </c>
      <c r="BT42" s="140">
        <v>24436.887100683984</v>
      </c>
      <c r="BU42" s="141">
        <v>6465.1031995863505</v>
      </c>
      <c r="BV42" s="141">
        <v>5968.810017097634</v>
      </c>
      <c r="BW42" s="141">
        <v>6283.0940200000005</v>
      </c>
      <c r="BX42" s="142">
        <v>5719.8798640000005</v>
      </c>
      <c r="BY42" s="140">
        <v>17155.105554289999</v>
      </c>
      <c r="BZ42" s="141">
        <v>4042.3696710000004</v>
      </c>
      <c r="CA42" s="141">
        <v>4505.5108230000005</v>
      </c>
      <c r="CB42" s="141">
        <v>4121.8053760900002</v>
      </c>
      <c r="CC42" s="142">
        <v>4485.4196842000001</v>
      </c>
      <c r="CD42" s="189">
        <v>23809.919295489999</v>
      </c>
      <c r="CE42" s="141">
        <v>4457.3618954900003</v>
      </c>
      <c r="CF42" s="141">
        <v>6788.6058400000002</v>
      </c>
      <c r="CG42" s="141">
        <v>7447.1425699999991</v>
      </c>
      <c r="CH42" s="142">
        <v>5116.8089899999995</v>
      </c>
      <c r="CI42" s="142">
        <v>28171.401621110002</v>
      </c>
      <c r="CJ42" s="141">
        <v>6928.9214431100008</v>
      </c>
      <c r="CK42" s="141">
        <v>6935.4801280000001</v>
      </c>
      <c r="CL42" s="141">
        <v>8308.4481100000012</v>
      </c>
      <c r="CM42" s="142">
        <v>5998.5519400000003</v>
      </c>
      <c r="CN42" s="142">
        <v>23865.533396999999</v>
      </c>
      <c r="CO42" s="141">
        <v>7866.1793429999989</v>
      </c>
      <c r="CP42" s="141">
        <v>5606.0354340000004</v>
      </c>
      <c r="CQ42" s="141">
        <v>6352.7663499999999</v>
      </c>
      <c r="CR42" s="142">
        <v>4040.5522700000001</v>
      </c>
      <c r="CS42" s="142">
        <v>17881.01668202375</v>
      </c>
      <c r="CT42" s="142">
        <v>6201.5127878446801</v>
      </c>
      <c r="CU42" s="142">
        <v>3779.6530941200003</v>
      </c>
      <c r="CV42" s="142">
        <v>3514.6821900590703</v>
      </c>
      <c r="CW42" s="142">
        <v>4385.1686099999997</v>
      </c>
      <c r="CX42" s="142">
        <v>20451.329129022059</v>
      </c>
      <c r="CY42" s="142">
        <v>7113.9463300000007</v>
      </c>
      <c r="CZ42" s="142">
        <v>3039.6366000000007</v>
      </c>
      <c r="DA42" s="142">
        <v>5224.8406171507104</v>
      </c>
      <c r="DB42" s="142">
        <v>5072.9055818713496</v>
      </c>
      <c r="DC42" s="142">
        <v>6304.7400600000001</v>
      </c>
    </row>
    <row r="43" spans="1:107" ht="18.75" x14ac:dyDescent="0.2">
      <c r="A43" s="134" t="s">
        <v>187</v>
      </c>
      <c r="B43" s="135">
        <v>13.857355931075894</v>
      </c>
      <c r="C43" s="136">
        <v>13.675903989001693</v>
      </c>
      <c r="D43" s="136">
        <v>18.489216024679038</v>
      </c>
      <c r="E43" s="136">
        <v>11.115720105858969</v>
      </c>
      <c r="F43" s="137">
        <v>13.085910933339015</v>
      </c>
      <c r="G43" s="135">
        <v>14.895821970655588</v>
      </c>
      <c r="H43" s="136">
        <v>20.816824275613698</v>
      </c>
      <c r="I43" s="136">
        <v>14.650210242684706</v>
      </c>
      <c r="J43" s="136">
        <v>11.735440857560899</v>
      </c>
      <c r="K43" s="137">
        <v>14.042461419520267</v>
      </c>
      <c r="L43" s="135">
        <v>18.518931212369473</v>
      </c>
      <c r="M43" s="136">
        <v>19.039359797561005</v>
      </c>
      <c r="N43" s="136">
        <v>16.799545931480186</v>
      </c>
      <c r="O43" s="136">
        <v>15.130875955690628</v>
      </c>
      <c r="P43" s="137">
        <v>22.37495087665987</v>
      </c>
      <c r="Q43" s="135">
        <v>15.963121101732828</v>
      </c>
      <c r="R43" s="136">
        <v>17.684581776768937</v>
      </c>
      <c r="S43" s="136">
        <v>16.59978992793426</v>
      </c>
      <c r="T43" s="136">
        <v>15.93647593706663</v>
      </c>
      <c r="U43" s="137">
        <v>14.202143539918275</v>
      </c>
      <c r="V43" s="135">
        <v>18.591055379563159</v>
      </c>
      <c r="W43" s="136">
        <v>15.9989079693904</v>
      </c>
      <c r="X43" s="136">
        <v>20.873448523543644</v>
      </c>
      <c r="Y43" s="136">
        <v>19.15956791662056</v>
      </c>
      <c r="Z43" s="137">
        <v>18.421732509738845</v>
      </c>
      <c r="AA43" s="135">
        <v>15.025493434136461</v>
      </c>
      <c r="AB43" s="136">
        <v>22.919738686818523</v>
      </c>
      <c r="AC43" s="136">
        <v>15.653118411641021</v>
      </c>
      <c r="AD43" s="136">
        <v>13.058429988936183</v>
      </c>
      <c r="AE43" s="137">
        <v>11.906517368793249</v>
      </c>
      <c r="AF43" s="135">
        <v>13.740138639791683</v>
      </c>
      <c r="AG43" s="136">
        <v>18.743069844276679</v>
      </c>
      <c r="AH43" s="136">
        <v>14.782364359675949</v>
      </c>
      <c r="AI43" s="136">
        <v>15.585196482989769</v>
      </c>
      <c r="AJ43" s="137">
        <v>8.9131585470929267</v>
      </c>
      <c r="AK43" s="135">
        <v>13.886807238409565</v>
      </c>
      <c r="AL43" s="136">
        <v>19.936158412647959</v>
      </c>
      <c r="AM43" s="136">
        <v>17.430228680223316</v>
      </c>
      <c r="AN43" s="136">
        <v>11.736224318622709</v>
      </c>
      <c r="AO43" s="137">
        <v>9.5664287703074891</v>
      </c>
      <c r="AP43" s="135">
        <v>10.183819091966985</v>
      </c>
      <c r="AQ43" s="136">
        <v>14.297331271563465</v>
      </c>
      <c r="AR43" s="136">
        <v>11.907806803300467</v>
      </c>
      <c r="AS43" s="136">
        <v>9.8327983374202876</v>
      </c>
      <c r="AT43" s="137">
        <v>7.0322124903723884</v>
      </c>
      <c r="AU43" s="135">
        <v>10.752987156976701</v>
      </c>
      <c r="AV43" s="136">
        <v>12.119510975644397</v>
      </c>
      <c r="AW43" s="136">
        <v>14.278492366619243</v>
      </c>
      <c r="AX43" s="136">
        <v>11.690678687309918</v>
      </c>
      <c r="AY43" s="137">
        <v>6.767860394501378</v>
      </c>
      <c r="AZ43" s="135">
        <v>8.334583175429394</v>
      </c>
      <c r="BA43" s="136">
        <v>10.041489671127639</v>
      </c>
      <c r="BB43" s="136">
        <v>6.8831446964120859</v>
      </c>
      <c r="BC43" s="136">
        <v>8.4939217961773874</v>
      </c>
      <c r="BD43" s="137">
        <v>7.8875621504194608</v>
      </c>
      <c r="BE43" s="135">
        <v>15.564487794474053</v>
      </c>
      <c r="BF43" s="136">
        <v>16.96062803687435</v>
      </c>
      <c r="BG43" s="136">
        <v>17.672882191453269</v>
      </c>
      <c r="BH43" s="136">
        <v>15.609039811555112</v>
      </c>
      <c r="BI43" s="137">
        <v>13.220472356093554</v>
      </c>
      <c r="BJ43" s="135">
        <v>12.565690917417138</v>
      </c>
      <c r="BK43" s="136">
        <v>17.113198304916303</v>
      </c>
      <c r="BL43" s="136">
        <v>14.711712782280978</v>
      </c>
      <c r="BM43" s="136">
        <v>12.954107967970391</v>
      </c>
      <c r="BN43" s="137">
        <v>8.5708314833237882</v>
      </c>
      <c r="BO43" s="135">
        <v>13.533825068923569</v>
      </c>
      <c r="BP43" s="136">
        <v>18.427400049480042</v>
      </c>
      <c r="BQ43" s="136">
        <v>14.400102756398203</v>
      </c>
      <c r="BR43" s="136">
        <v>12.252416924601505</v>
      </c>
      <c r="BS43" s="137">
        <v>11.25734732875622</v>
      </c>
      <c r="BT43" s="135">
        <v>13.451554254642167</v>
      </c>
      <c r="BU43" s="136">
        <v>18.527349128551005</v>
      </c>
      <c r="BV43" s="136">
        <v>15.422783323475223</v>
      </c>
      <c r="BW43" s="136">
        <v>14.789100617118711</v>
      </c>
      <c r="BX43" s="137">
        <v>8.7704306087867607</v>
      </c>
      <c r="BY43" s="135">
        <v>10.027317362372919</v>
      </c>
      <c r="BZ43" s="136">
        <v>10.433378421434075</v>
      </c>
      <c r="CA43" s="136">
        <v>14.157250072205013</v>
      </c>
      <c r="CB43" s="136">
        <v>9.8978298549258437</v>
      </c>
      <c r="CC43" s="137">
        <v>7.6945691851538074</v>
      </c>
      <c r="CD43" s="188">
        <v>12.058899195677343</v>
      </c>
      <c r="CE43" s="136">
        <v>11.737206501414834</v>
      </c>
      <c r="CF43" s="136">
        <v>17.811043385645593</v>
      </c>
      <c r="CG43" s="136">
        <v>15.26877453858974</v>
      </c>
      <c r="CH43" s="137">
        <v>7.0496684226326334</v>
      </c>
      <c r="CI43" s="137">
        <v>12.470496693932196</v>
      </c>
      <c r="CJ43" s="136">
        <v>16.010797288486753</v>
      </c>
      <c r="CK43" s="136">
        <v>15.08918441761077</v>
      </c>
      <c r="CL43" s="136">
        <v>15.518525096290926</v>
      </c>
      <c r="CM43" s="137">
        <v>7.2162427011913737</v>
      </c>
      <c r="CN43" s="137">
        <v>9.1464723154721383</v>
      </c>
      <c r="CO43" s="136">
        <v>15.174558165446003</v>
      </c>
      <c r="CP43" s="136">
        <v>10.633493174426231</v>
      </c>
      <c r="CQ43" s="136">
        <v>10.215505239476732</v>
      </c>
      <c r="CR43" s="137">
        <v>4.2902391243174609</v>
      </c>
      <c r="CS43" s="137">
        <v>6.1408008640091873</v>
      </c>
      <c r="CT43" s="137">
        <v>10.73210737558033</v>
      </c>
      <c r="CU43" s="137">
        <v>6.4294281542730678</v>
      </c>
      <c r="CV43" s="137">
        <v>5.1465169544776028</v>
      </c>
      <c r="CW43" s="137">
        <v>4.237357243560524</v>
      </c>
      <c r="CX43" s="137">
        <v>6.6853328847386404</v>
      </c>
      <c r="CY43" s="137">
        <v>11.912174642233628</v>
      </c>
      <c r="CZ43" s="137">
        <v>5.0532274984641248</v>
      </c>
      <c r="DA43" s="137">
        <v>7.3337391394236953</v>
      </c>
      <c r="DB43" s="137">
        <v>4.4368218471106893</v>
      </c>
      <c r="DC43" s="137">
        <v>9.2018805880283097</v>
      </c>
    </row>
    <row r="44" spans="1:107" x14ac:dyDescent="0.2">
      <c r="A44" s="205" t="s">
        <v>250</v>
      </c>
      <c r="B44" s="135">
        <v>312.40792999999996</v>
      </c>
      <c r="C44" s="136">
        <v>69.152619999999999</v>
      </c>
      <c r="D44" s="136">
        <v>64.848069999999993</v>
      </c>
      <c r="E44" s="136">
        <v>47.875019999999992</v>
      </c>
      <c r="F44" s="136">
        <v>130.53222</v>
      </c>
      <c r="G44" s="135">
        <v>1331.47083</v>
      </c>
      <c r="H44" s="136">
        <v>667.25787000000003</v>
      </c>
      <c r="I44" s="136">
        <v>135.07292999999999</v>
      </c>
      <c r="J44" s="136">
        <v>126.36439</v>
      </c>
      <c r="K44" s="136">
        <v>402.77564000000001</v>
      </c>
      <c r="L44" s="135">
        <v>3186.4090699999997</v>
      </c>
      <c r="M44" s="136">
        <v>639.72988999999995</v>
      </c>
      <c r="N44" s="136">
        <v>733.41578000000004</v>
      </c>
      <c r="O44" s="136">
        <v>1015.0627499999999</v>
      </c>
      <c r="P44" s="136">
        <v>798.20065</v>
      </c>
      <c r="Q44" s="135">
        <v>5048.6697600000007</v>
      </c>
      <c r="R44" s="136">
        <v>1189.6010000000001</v>
      </c>
      <c r="S44" s="136">
        <v>671.92680999999993</v>
      </c>
      <c r="T44" s="136">
        <v>1822.8688400000001</v>
      </c>
      <c r="U44" s="136">
        <v>1364.2731100000001</v>
      </c>
      <c r="V44" s="135">
        <v>5416.3249700000006</v>
      </c>
      <c r="W44" s="136">
        <v>502.09711000000004</v>
      </c>
      <c r="X44" s="136">
        <v>625.4676300000001</v>
      </c>
      <c r="Y44" s="136">
        <v>3279.3900100000001</v>
      </c>
      <c r="Z44" s="136">
        <v>1009.37022</v>
      </c>
      <c r="AA44" s="135">
        <v>10489.907670000001</v>
      </c>
      <c r="AB44" s="136">
        <v>339.09151000000003</v>
      </c>
      <c r="AC44" s="136">
        <v>2788.0868999999998</v>
      </c>
      <c r="AD44" s="136">
        <v>3874.5991800000002</v>
      </c>
      <c r="AE44" s="136">
        <v>3488.1300799999999</v>
      </c>
      <c r="AF44" s="135">
        <v>8034.447180000001</v>
      </c>
      <c r="AG44" s="136">
        <v>1514.6988800000001</v>
      </c>
      <c r="AH44" s="136">
        <v>1265.2072800000001</v>
      </c>
      <c r="AI44" s="136">
        <v>4413.4985500000003</v>
      </c>
      <c r="AJ44" s="136">
        <v>841.04246999999987</v>
      </c>
      <c r="AK44" s="135">
        <v>3021.4527636656185</v>
      </c>
      <c r="AL44" s="136">
        <v>880.81541000000004</v>
      </c>
      <c r="AM44" s="136">
        <v>958.10354000000007</v>
      </c>
      <c r="AN44" s="136">
        <v>390.93896999999998</v>
      </c>
      <c r="AO44" s="136">
        <v>791.5948436656181</v>
      </c>
      <c r="AP44" s="135">
        <v>8690.7591730000022</v>
      </c>
      <c r="AQ44" s="136">
        <v>1881.1007100000002</v>
      </c>
      <c r="AR44" s="136">
        <v>498.67970000000003</v>
      </c>
      <c r="AS44" s="136">
        <v>454.46939999999995</v>
      </c>
      <c r="AT44" s="136">
        <v>5856.509363000001</v>
      </c>
      <c r="AU44" s="135">
        <v>3354.9426159999998</v>
      </c>
      <c r="AV44" s="136">
        <v>268.80829</v>
      </c>
      <c r="AW44" s="136">
        <v>376.43014599999998</v>
      </c>
      <c r="AX44" s="136">
        <v>853.52736000000004</v>
      </c>
      <c r="AY44" s="136">
        <v>1856.1768199999997</v>
      </c>
      <c r="AZ44" s="135">
        <v>6929.6650079999999</v>
      </c>
      <c r="BA44" s="136">
        <v>775.16966000000002</v>
      </c>
      <c r="BB44" s="136">
        <v>744.80926799999997</v>
      </c>
      <c r="BC44" s="136">
        <v>353.94087000000002</v>
      </c>
      <c r="BD44" s="137">
        <v>5055.74521</v>
      </c>
      <c r="BE44" s="135">
        <v>4289.6148105461198</v>
      </c>
      <c r="BF44" s="136">
        <v>665.20426999999995</v>
      </c>
      <c r="BG44" s="136">
        <v>2181.2793029999998</v>
      </c>
      <c r="BH44" s="136">
        <v>336.09265454611995</v>
      </c>
      <c r="BI44" s="137">
        <v>1107.038583</v>
      </c>
      <c r="BJ44" s="135">
        <v>1992.8365537194568</v>
      </c>
      <c r="BK44" s="136">
        <v>924.959489719457</v>
      </c>
      <c r="BL44" s="136">
        <v>473.75269299999991</v>
      </c>
      <c r="BM44" s="136">
        <v>262.92455200000001</v>
      </c>
      <c r="BN44" s="137">
        <v>331.19981899999999</v>
      </c>
      <c r="BO44" s="135">
        <v>1322.2819625780398</v>
      </c>
      <c r="BP44" s="136">
        <v>360.46039699999994</v>
      </c>
      <c r="BQ44" s="136">
        <v>213.39322144803987</v>
      </c>
      <c r="BR44" s="136">
        <v>400.540953</v>
      </c>
      <c r="BS44" s="137">
        <v>347.88739113000008</v>
      </c>
      <c r="BT44" s="135">
        <v>2730.306898462175</v>
      </c>
      <c r="BU44" s="136">
        <v>271.95375624999997</v>
      </c>
      <c r="BV44" s="136">
        <v>1026.2807785800001</v>
      </c>
      <c r="BW44" s="136">
        <v>939.33968800999992</v>
      </c>
      <c r="BX44" s="137">
        <v>492.73267562217501</v>
      </c>
      <c r="BY44" s="135">
        <v>1432.3335573999998</v>
      </c>
      <c r="BZ44" s="136">
        <v>223.86149085</v>
      </c>
      <c r="CA44" s="136">
        <v>619.31428545999995</v>
      </c>
      <c r="CB44" s="136">
        <v>245.94515233000001</v>
      </c>
      <c r="CC44" s="137">
        <v>343.21262876000003</v>
      </c>
      <c r="CD44" s="188">
        <v>2559.1419952613469</v>
      </c>
      <c r="CE44" s="136">
        <v>333.82052956478339</v>
      </c>
      <c r="CF44" s="136">
        <v>363.53054999999995</v>
      </c>
      <c r="CG44" s="136">
        <v>770.52375083656352</v>
      </c>
      <c r="CH44" s="137">
        <v>1091.2671648599999</v>
      </c>
      <c r="CI44" s="137">
        <v>4390.7768775700006</v>
      </c>
      <c r="CJ44" s="136">
        <v>208.79548</v>
      </c>
      <c r="CK44" s="136">
        <v>490.48311202999997</v>
      </c>
      <c r="CL44" s="136">
        <v>2852.0959630000002</v>
      </c>
      <c r="CM44" s="137">
        <v>839.40232254000011</v>
      </c>
      <c r="CN44" s="137">
        <v>4945.5699709</v>
      </c>
      <c r="CO44" s="136">
        <v>272.94747089999998</v>
      </c>
      <c r="CP44" s="136">
        <v>293.50678000000005</v>
      </c>
      <c r="CQ44" s="136">
        <v>1790.23767</v>
      </c>
      <c r="CR44" s="137">
        <v>2588.8780499999998</v>
      </c>
      <c r="CS44" s="137">
        <v>1881.8266599999999</v>
      </c>
      <c r="CT44" s="137">
        <v>503.25662999999997</v>
      </c>
      <c r="CU44" s="137">
        <v>415.24487999999997</v>
      </c>
      <c r="CV44" s="137">
        <v>206.90259999999998</v>
      </c>
      <c r="CW44" s="137">
        <v>756.42255</v>
      </c>
      <c r="CX44" s="137">
        <v>2850.85491</v>
      </c>
      <c r="CY44" s="137">
        <v>1427.0555500000003</v>
      </c>
      <c r="CZ44" s="137">
        <v>267.97011999999995</v>
      </c>
      <c r="DA44" s="137">
        <v>399.40668999999997</v>
      </c>
      <c r="DB44" s="137">
        <v>756.42255</v>
      </c>
      <c r="DC44" s="137">
        <v>508.50754000000001</v>
      </c>
    </row>
    <row r="45" spans="1:107" ht="18.75" x14ac:dyDescent="0.2">
      <c r="A45" s="134" t="s">
        <v>187</v>
      </c>
      <c r="B45" s="135">
        <v>0.54689722479461234</v>
      </c>
      <c r="C45" s="136">
        <v>0.63502035779751831</v>
      </c>
      <c r="D45" s="136">
        <v>0.50017328500816982</v>
      </c>
      <c r="E45" s="136">
        <v>0.30623699494557494</v>
      </c>
      <c r="F45" s="136">
        <v>0.74537370168826733</v>
      </c>
      <c r="G45" s="135">
        <v>1.6437201232045526</v>
      </c>
      <c r="H45" s="136">
        <v>4.2862220959870649</v>
      </c>
      <c r="I45" s="136">
        <v>0.70343075465745653</v>
      </c>
      <c r="J45" s="136">
        <v>0.58288302982125328</v>
      </c>
      <c r="K45" s="136">
        <v>1.6308105799000998</v>
      </c>
      <c r="L45" s="135">
        <v>3.0389153151778432</v>
      </c>
      <c r="M45" s="136">
        <v>3.1491671676980708</v>
      </c>
      <c r="N45" s="136">
        <v>2.9119016775472071</v>
      </c>
      <c r="O45" s="136">
        <v>3.675528562652433</v>
      </c>
      <c r="P45" s="136">
        <v>2.5013205413226869</v>
      </c>
      <c r="Q45" s="135">
        <v>3.783455692303773</v>
      </c>
      <c r="R45" s="136">
        <v>4.4678038721210616</v>
      </c>
      <c r="S45" s="136">
        <v>2.1653568684633884</v>
      </c>
      <c r="T45" s="136">
        <v>4.6893288162818099</v>
      </c>
      <c r="U45" s="136">
        <v>3.6929762490556142</v>
      </c>
      <c r="V45" s="135">
        <v>4.6973446938193213</v>
      </c>
      <c r="W45" s="136">
        <v>2.283810497041205</v>
      </c>
      <c r="X45" s="136">
        <v>2.5751106653680735</v>
      </c>
      <c r="Y45" s="136">
        <v>10.959606291610244</v>
      </c>
      <c r="Z45" s="136">
        <v>2.6129299568712816</v>
      </c>
      <c r="AA45" s="135">
        <v>7.0852668852379299</v>
      </c>
      <c r="AB45" s="136">
        <v>1.2455938987610267</v>
      </c>
      <c r="AC45" s="136">
        <v>8.7251301453464887</v>
      </c>
      <c r="AD45" s="136">
        <v>10.531916251413403</v>
      </c>
      <c r="AE45" s="136">
        <v>6.6985019990484993</v>
      </c>
      <c r="AF45" s="135">
        <v>4.1709740348735078</v>
      </c>
      <c r="AG45" s="136">
        <v>4.2323044047567819</v>
      </c>
      <c r="AH45" s="136">
        <v>3.0701240159009111</v>
      </c>
      <c r="AI45" s="136">
        <v>8.7117886877152948</v>
      </c>
      <c r="AJ45" s="136">
        <v>1.2987797193470212</v>
      </c>
      <c r="AK45" s="135">
        <v>1.4526068552507971</v>
      </c>
      <c r="AL45" s="136">
        <v>2.1398782330027442</v>
      </c>
      <c r="AM45" s="136">
        <v>2.1028894831354519</v>
      </c>
      <c r="AN45" s="136">
        <v>0.7314714085961137</v>
      </c>
      <c r="AO45" s="136">
        <v>1.1713772400982252</v>
      </c>
      <c r="AP45" s="135">
        <v>3.672669557919364</v>
      </c>
      <c r="AQ45" s="136">
        <v>4.0678811122624223</v>
      </c>
      <c r="AR45" s="136">
        <v>1.0004631726545234</v>
      </c>
      <c r="AS45" s="136">
        <v>0.74986460562823387</v>
      </c>
      <c r="AT45" s="136">
        <v>7.3647892280667566</v>
      </c>
      <c r="AU45" s="135">
        <v>1.5152097668795221</v>
      </c>
      <c r="AV45" s="136">
        <v>0.57669339345857973</v>
      </c>
      <c r="AW45" s="136">
        <v>0.80427801536641519</v>
      </c>
      <c r="AX45" s="136">
        <v>1.4755189982954311</v>
      </c>
      <c r="AY45" s="136">
        <v>2.6646415972950233</v>
      </c>
      <c r="AZ45" s="135">
        <v>3.75821777457196</v>
      </c>
      <c r="BA45" s="136">
        <v>1.7312007208935276</v>
      </c>
      <c r="BB45" s="136">
        <v>1.6215516647058454</v>
      </c>
      <c r="BC45" s="136">
        <v>0.71972500470414258</v>
      </c>
      <c r="BD45" s="137">
        <v>11.287041381692516</v>
      </c>
      <c r="BE45" s="135">
        <v>3.124758108562038</v>
      </c>
      <c r="BF45" s="136">
        <v>2.5483172551495366</v>
      </c>
      <c r="BG45" s="136">
        <v>7.2854274040930616</v>
      </c>
      <c r="BH45" s="136">
        <v>0.95661759916753886</v>
      </c>
      <c r="BI45" s="137">
        <v>2.3743587674977245</v>
      </c>
      <c r="BJ45" s="135">
        <v>1.1947010117240517</v>
      </c>
      <c r="BK45" s="136">
        <v>2.8592867491935001</v>
      </c>
      <c r="BL45" s="136">
        <v>1.3414361855970476</v>
      </c>
      <c r="BM45" s="136">
        <v>0.64283660584862412</v>
      </c>
      <c r="BN45" s="137">
        <v>0.57575362886529247</v>
      </c>
      <c r="BO45" s="135">
        <v>0.73731358507689959</v>
      </c>
      <c r="BP45" s="136">
        <v>0.98851486224388796</v>
      </c>
      <c r="BQ45" s="136">
        <v>0.53835823138907146</v>
      </c>
      <c r="BR45" s="136">
        <v>0.9564099208745761</v>
      </c>
      <c r="BS45" s="137">
        <v>0.58342409329783296</v>
      </c>
      <c r="BT45" s="135">
        <v>1.5029275711414058</v>
      </c>
      <c r="BU45" s="136">
        <v>0.77935062029435009</v>
      </c>
      <c r="BV45" s="136">
        <v>2.6518026259417273</v>
      </c>
      <c r="BW45" s="136">
        <v>2.2110108674822575</v>
      </c>
      <c r="BX45" s="137">
        <v>0.75551896944983143</v>
      </c>
      <c r="BY45" s="135">
        <v>0.83721217006646442</v>
      </c>
      <c r="BZ45" s="136">
        <v>0.57778774286287959</v>
      </c>
      <c r="CA45" s="136">
        <v>1.946014016388077</v>
      </c>
      <c r="CB45" s="136">
        <v>0.5905963647695055</v>
      </c>
      <c r="CC45" s="137">
        <v>0.58876838805404763</v>
      </c>
      <c r="CD45" s="188">
        <v>1.2961167555963389</v>
      </c>
      <c r="CE45" s="136">
        <v>0.87902229654673281</v>
      </c>
      <c r="CF45" s="136">
        <v>0.95378322893726941</v>
      </c>
      <c r="CG45" s="136">
        <v>1.5797943060128616</v>
      </c>
      <c r="CH45" s="137">
        <v>1.5034901024846312</v>
      </c>
      <c r="CI45" s="137">
        <v>1.943643744530634</v>
      </c>
      <c r="CJ45" s="136">
        <v>0.48246788948033076</v>
      </c>
      <c r="CK45" s="136">
        <v>1.0671200831886103</v>
      </c>
      <c r="CL45" s="136">
        <v>5.3271468020091577</v>
      </c>
      <c r="CM45" s="137">
        <v>1.0097988554538317</v>
      </c>
      <c r="CN45" s="137">
        <v>1.8953910675532346</v>
      </c>
      <c r="CO45" s="136">
        <v>0.5265398985556069</v>
      </c>
      <c r="CP45" s="136">
        <v>0.55672183640675532</v>
      </c>
      <c r="CQ45" s="136">
        <v>2.8787745826341649</v>
      </c>
      <c r="CR45" s="137">
        <v>2.7488583629179719</v>
      </c>
      <c r="CS45" s="137">
        <v>0.64626765832957322</v>
      </c>
      <c r="CT45" s="137">
        <v>0.87091720607574641</v>
      </c>
      <c r="CU45" s="137">
        <v>0.70635771482391441</v>
      </c>
      <c r="CV45" s="137">
        <v>0.30296558301551618</v>
      </c>
      <c r="CW45" s="137">
        <v>0.73092573091163826</v>
      </c>
      <c r="CX45" s="137">
        <v>0.93191566959799732</v>
      </c>
      <c r="CY45" s="137">
        <v>2.3895787439499512</v>
      </c>
      <c r="CZ45" s="137">
        <v>0.44548548308397479</v>
      </c>
      <c r="DA45" s="137">
        <v>0.56061891445753453</v>
      </c>
      <c r="DB45" s="137">
        <v>0.66157590385294296</v>
      </c>
      <c r="DC45" s="137">
        <v>0.74217582591216757</v>
      </c>
    </row>
    <row r="46" spans="1:107" x14ac:dyDescent="0.2">
      <c r="A46" s="205" t="s">
        <v>200</v>
      </c>
      <c r="B46" s="140">
        <v>3952.7058591103155</v>
      </c>
      <c r="C46" s="141">
        <v>210.64112517215423</v>
      </c>
      <c r="D46" s="141">
        <v>-314.03551739824479</v>
      </c>
      <c r="E46" s="141">
        <v>609.31800615043733</v>
      </c>
      <c r="F46" s="141">
        <v>3446.7822451859688</v>
      </c>
      <c r="G46" s="140">
        <v>4501.3640622869289</v>
      </c>
      <c r="H46" s="141">
        <v>580.63230132864635</v>
      </c>
      <c r="I46" s="141">
        <v>887.98173445450084</v>
      </c>
      <c r="J46" s="141">
        <v>1597.5346395274244</v>
      </c>
      <c r="K46" s="141">
        <v>1435.215386976357</v>
      </c>
      <c r="L46" s="140">
        <v>4583.0929357614768</v>
      </c>
      <c r="M46" s="141">
        <v>915.08988576100728</v>
      </c>
      <c r="N46" s="141">
        <v>-1100.7342222901111</v>
      </c>
      <c r="O46" s="141">
        <v>2029.8771982430092</v>
      </c>
      <c r="P46" s="141">
        <v>2738.8600740475717</v>
      </c>
      <c r="Q46" s="140">
        <v>9377.5107379314868</v>
      </c>
      <c r="R46" s="141">
        <v>1510.3518914688011</v>
      </c>
      <c r="S46" s="141">
        <v>3284.6749667028434</v>
      </c>
      <c r="T46" s="141">
        <v>1448.1593773043896</v>
      </c>
      <c r="U46" s="141">
        <v>3134.3245024554517</v>
      </c>
      <c r="V46" s="140">
        <v>-3093.0539782735191</v>
      </c>
      <c r="W46" s="141">
        <v>-3396.7569448373288</v>
      </c>
      <c r="X46" s="141">
        <v>-121.34848669645407</v>
      </c>
      <c r="Y46" s="141">
        <v>660.2925422149483</v>
      </c>
      <c r="Z46" s="141">
        <v>-235.24108895468447</v>
      </c>
      <c r="AA46" s="140">
        <v>-8470.2699563350216</v>
      </c>
      <c r="AB46" s="141">
        <v>-3877.8822924559372</v>
      </c>
      <c r="AC46" s="141">
        <v>2704.5402811960721</v>
      </c>
      <c r="AD46" s="141">
        <v>-783.42307402517235</v>
      </c>
      <c r="AE46" s="141">
        <v>-6513.5048710499832</v>
      </c>
      <c r="AF46" s="140">
        <v>12868.148244410182</v>
      </c>
      <c r="AG46" s="141">
        <v>-74.838224017233188</v>
      </c>
      <c r="AH46" s="141">
        <v>4793.6066706096435</v>
      </c>
      <c r="AI46" s="141">
        <v>3470.7458731517499</v>
      </c>
      <c r="AJ46" s="141">
        <v>4678.6339246660227</v>
      </c>
      <c r="AK46" s="140">
        <v>17387.89528520024</v>
      </c>
      <c r="AL46" s="141">
        <v>3843.7971546850981</v>
      </c>
      <c r="AM46" s="141">
        <v>5286.6604337048166</v>
      </c>
      <c r="AN46" s="141">
        <v>3511.4835499345854</v>
      </c>
      <c r="AO46" s="141">
        <v>4745.9541468757416</v>
      </c>
      <c r="AP46" s="140">
        <v>6033.640876658179</v>
      </c>
      <c r="AQ46" s="141">
        <v>2355.4403964292865</v>
      </c>
      <c r="AR46" s="141">
        <v>-1258.119900689218</v>
      </c>
      <c r="AS46" s="141">
        <v>1387.5064476375044</v>
      </c>
      <c r="AT46" s="141">
        <v>3548.8139332806063</v>
      </c>
      <c r="AU46" s="140">
        <v>1038.8482486658158</v>
      </c>
      <c r="AV46" s="141">
        <v>4313.463965451384</v>
      </c>
      <c r="AW46" s="141">
        <v>239.71363404390377</v>
      </c>
      <c r="AX46" s="141">
        <v>1948.7638897286085</v>
      </c>
      <c r="AY46" s="141">
        <v>-5463.0932405580807</v>
      </c>
      <c r="AZ46" s="140">
        <v>-5887.8724606867545</v>
      </c>
      <c r="BA46" s="141">
        <v>-802.99923620714344</v>
      </c>
      <c r="BB46" s="141">
        <v>-1271.6078363919487</v>
      </c>
      <c r="BC46" s="141">
        <v>-5176.0259906932761</v>
      </c>
      <c r="BD46" s="142">
        <v>1362.7606026056137</v>
      </c>
      <c r="BE46" s="140">
        <v>745.38475450847955</v>
      </c>
      <c r="BF46" s="141">
        <v>2219.2123747096307</v>
      </c>
      <c r="BG46" s="141">
        <v>815.91919497675815</v>
      </c>
      <c r="BH46" s="141">
        <v>-286.13147031971118</v>
      </c>
      <c r="BI46" s="142">
        <v>-2003.6153448581981</v>
      </c>
      <c r="BJ46" s="140">
        <v>-5400.1851216413297</v>
      </c>
      <c r="BK46" s="141">
        <v>1229.498594820436</v>
      </c>
      <c r="BL46" s="141">
        <v>-3363.9875537636949</v>
      </c>
      <c r="BM46" s="141">
        <v>-6107.5384800399033</v>
      </c>
      <c r="BN46" s="142">
        <v>2841.8423173418314</v>
      </c>
      <c r="BO46" s="140">
        <v>2899.5865769828806</v>
      </c>
      <c r="BP46" s="141">
        <v>1942.1830120855011</v>
      </c>
      <c r="BQ46" s="141">
        <v>374.20357567080407</v>
      </c>
      <c r="BR46" s="141">
        <v>983.77413229211857</v>
      </c>
      <c r="BS46" s="142">
        <v>-400.57414306554335</v>
      </c>
      <c r="BT46" s="140">
        <v>5118.2002048267914</v>
      </c>
      <c r="BU46" s="141">
        <v>3307.0209254297979</v>
      </c>
      <c r="BV46" s="141">
        <v>966.61267532413888</v>
      </c>
      <c r="BW46" s="141">
        <v>-1120.0328535941126</v>
      </c>
      <c r="BX46" s="142">
        <v>1964.5994576669668</v>
      </c>
      <c r="BY46" s="140">
        <v>-7743.9097333862692</v>
      </c>
      <c r="BZ46" s="141">
        <v>-1758.9961669025538</v>
      </c>
      <c r="CA46" s="141">
        <v>-1705.6292559392866</v>
      </c>
      <c r="CB46" s="141">
        <v>-4598.6823971389877</v>
      </c>
      <c r="CC46" s="142">
        <v>319.39808659455866</v>
      </c>
      <c r="CD46" s="189">
        <v>-3577.5972453928853</v>
      </c>
      <c r="CE46" s="141">
        <v>-2506.0026661498591</v>
      </c>
      <c r="CF46" s="141">
        <v>-3829.5276123740932</v>
      </c>
      <c r="CG46" s="141">
        <v>-825.62934662866337</v>
      </c>
      <c r="CH46" s="142">
        <v>3583.5623797597309</v>
      </c>
      <c r="CI46" s="142">
        <v>13285.342336826863</v>
      </c>
      <c r="CJ46" s="141">
        <v>191.61108191394186</v>
      </c>
      <c r="CK46" s="141">
        <v>3819.0123828220544</v>
      </c>
      <c r="CL46" s="141">
        <v>4218.8461160926945</v>
      </c>
      <c r="CM46" s="142">
        <v>5055.8727559981735</v>
      </c>
      <c r="CN46" s="142">
        <v>5097.611697535398</v>
      </c>
      <c r="CO46" s="141">
        <v>2510.3947361391442</v>
      </c>
      <c r="CP46" s="141">
        <v>1999.439985234623</v>
      </c>
      <c r="CQ46" s="141">
        <v>2411.8873785449568</v>
      </c>
      <c r="CR46" s="142">
        <v>-1824.1104023833263</v>
      </c>
      <c r="CS46" s="142">
        <v>3491.6590201516847</v>
      </c>
      <c r="CT46" s="142">
        <v>1796.8615472929034</v>
      </c>
      <c r="CU46" s="142">
        <v>1995.7522517642258</v>
      </c>
      <c r="CV46" s="142">
        <v>357.64996858578417</v>
      </c>
      <c r="CW46" s="142">
        <v>-658.60474749122818</v>
      </c>
      <c r="CX46" s="142">
        <v>848.87026006010433</v>
      </c>
      <c r="CY46" s="142">
        <v>2548.6693790363806</v>
      </c>
      <c r="CZ46" s="142">
        <v>672.95237476395209</v>
      </c>
      <c r="DA46" s="142">
        <v>-929.12487487222097</v>
      </c>
      <c r="DB46" s="142">
        <v>-1443.6266188680077</v>
      </c>
      <c r="DC46" s="142">
        <v>770.58169967199331</v>
      </c>
    </row>
    <row r="47" spans="1:107" ht="18.75" x14ac:dyDescent="0.2">
      <c r="A47" s="134" t="s">
        <v>187</v>
      </c>
      <c r="B47" s="135">
        <v>6.9195550342682903</v>
      </c>
      <c r="C47" s="136">
        <v>1.9342926222273751</v>
      </c>
      <c r="D47" s="136">
        <v>-2.4221565321268681</v>
      </c>
      <c r="E47" s="136">
        <v>3.8975590019542405</v>
      </c>
      <c r="F47" s="137">
        <v>19.682043567539591</v>
      </c>
      <c r="G47" s="135">
        <v>5.5569994658094135</v>
      </c>
      <c r="H47" s="136">
        <v>3.7297709198973754</v>
      </c>
      <c r="I47" s="136">
        <v>4.6244177985134902</v>
      </c>
      <c r="J47" s="136">
        <v>7.368973418319424</v>
      </c>
      <c r="K47" s="137">
        <v>5.8110873773708338</v>
      </c>
      <c r="L47" s="135">
        <v>4.3709489294696668</v>
      </c>
      <c r="M47" s="136">
        <v>4.5046684058034909</v>
      </c>
      <c r="N47" s="136">
        <v>-4.3702766095654422</v>
      </c>
      <c r="O47" s="136">
        <v>7.350158027983074</v>
      </c>
      <c r="P47" s="137">
        <v>8.5827629469153734</v>
      </c>
      <c r="Q47" s="135">
        <v>7.027474179865278</v>
      </c>
      <c r="R47" s="136">
        <v>5.6724532250474562</v>
      </c>
      <c r="S47" s="136">
        <v>10.585220583503366</v>
      </c>
      <c r="T47" s="136">
        <v>3.7253889855082476</v>
      </c>
      <c r="U47" s="137">
        <v>8.4843612760212199</v>
      </c>
      <c r="V47" s="135">
        <v>-2.6824721140282421</v>
      </c>
      <c r="W47" s="136">
        <v>-15.450296390905544</v>
      </c>
      <c r="X47" s="136">
        <v>-0.49960344441536425</v>
      </c>
      <c r="Y47" s="136">
        <v>2.2066744967495557</v>
      </c>
      <c r="Z47" s="137">
        <v>-0.60896237697275934</v>
      </c>
      <c r="AA47" s="135">
        <v>-5.721129786707289</v>
      </c>
      <c r="AB47" s="136">
        <v>-14.244728579599469</v>
      </c>
      <c r="AC47" s="136">
        <v>8.4636766295798456</v>
      </c>
      <c r="AD47" s="136">
        <v>-2.1294967096591289</v>
      </c>
      <c r="AE47" s="137">
        <v>-12.508342406639963</v>
      </c>
      <c r="AF47" s="135">
        <v>6.6803242341233453</v>
      </c>
      <c r="AG47" s="136">
        <v>-0.20910964504859919</v>
      </c>
      <c r="AH47" s="136">
        <v>11.632059975359512</v>
      </c>
      <c r="AI47" s="136">
        <v>6.8508926179794383</v>
      </c>
      <c r="AJ47" s="137">
        <v>7.2249797987076567</v>
      </c>
      <c r="AK47" s="135">
        <v>8.3594806423590136</v>
      </c>
      <c r="AL47" s="136">
        <v>9.3382311094994606</v>
      </c>
      <c r="AM47" s="136">
        <v>11.603404186301372</v>
      </c>
      <c r="AN47" s="136">
        <v>6.5702066451260492</v>
      </c>
      <c r="AO47" s="137">
        <v>7.0229142024936779</v>
      </c>
      <c r="AP47" s="135">
        <v>2.5497852063332505</v>
      </c>
      <c r="AQ47" s="136">
        <v>5.093640892674272</v>
      </c>
      <c r="AR47" s="136">
        <v>-2.5240703149202366</v>
      </c>
      <c r="AS47" s="136">
        <v>2.2893554003071035</v>
      </c>
      <c r="AT47" s="137">
        <v>4.4627721067707657</v>
      </c>
      <c r="AU47" s="135">
        <v>0.46918030883069228</v>
      </c>
      <c r="AV47" s="136">
        <v>9.2539786321227684</v>
      </c>
      <c r="AW47" s="136">
        <v>0.51217047277903738</v>
      </c>
      <c r="AX47" s="136">
        <v>3.3688880723011203</v>
      </c>
      <c r="AY47" s="137">
        <v>-7.8425639959733635</v>
      </c>
      <c r="AZ47" s="135">
        <v>-3.1932145220035872</v>
      </c>
      <c r="BA47" s="136">
        <v>-1.7933530275149812</v>
      </c>
      <c r="BB47" s="136">
        <v>-2.7684642129807155</v>
      </c>
      <c r="BC47" s="136">
        <v>-10.525247707337336</v>
      </c>
      <c r="BD47" s="137">
        <v>3.0423873585492243</v>
      </c>
      <c r="BE47" s="135">
        <v>0.54297347396382356</v>
      </c>
      <c r="BF47" s="136">
        <v>8.5015347049920926</v>
      </c>
      <c r="BG47" s="136">
        <v>2.7251531037010093</v>
      </c>
      <c r="BH47" s="136">
        <v>-0.81441351508608861</v>
      </c>
      <c r="BI47" s="137">
        <v>-4.2973223641989717</v>
      </c>
      <c r="BJ47" s="135">
        <v>-3.2373987802866737</v>
      </c>
      <c r="BK47" s="136">
        <v>3.8006951432957985</v>
      </c>
      <c r="BL47" s="136">
        <v>-9.525169353531707</v>
      </c>
      <c r="BM47" s="136">
        <v>-14.932608144555159</v>
      </c>
      <c r="BN47" s="137">
        <v>4.9402231915848711</v>
      </c>
      <c r="BO47" s="135">
        <v>1.6168295679900617</v>
      </c>
      <c r="BP47" s="136">
        <v>5.3261794877402826</v>
      </c>
      <c r="BQ47" s="136">
        <v>0.94405798745886615</v>
      </c>
      <c r="BR47" s="136">
        <v>2.3490515338738907</v>
      </c>
      <c r="BS47" s="137">
        <v>-0.67178234157167049</v>
      </c>
      <c r="BT47" s="135">
        <v>2.8173698007313379</v>
      </c>
      <c r="BU47" s="136">
        <v>9.4770847996334986</v>
      </c>
      <c r="BV47" s="136">
        <v>2.4976264626525886</v>
      </c>
      <c r="BW47" s="136">
        <v>-2.6363251152307154</v>
      </c>
      <c r="BX47" s="137">
        <v>3.0123680264638923</v>
      </c>
      <c r="BY47" s="135">
        <v>-4.5263866361238785</v>
      </c>
      <c r="BZ47" s="136">
        <v>-4.5399788106480568</v>
      </c>
      <c r="CA47" s="136">
        <v>-5.3594411056642688</v>
      </c>
      <c r="CB47" s="136">
        <v>-11.042970681673046</v>
      </c>
      <c r="CC47" s="137">
        <v>0.54791543443853019</v>
      </c>
      <c r="CD47" s="188">
        <v>-1.8119290540013524</v>
      </c>
      <c r="CE47" s="136">
        <v>-6.59885184899567</v>
      </c>
      <c r="CF47" s="136">
        <v>-10.047406501144389</v>
      </c>
      <c r="CG47" s="136">
        <v>-1.6927765552521468</v>
      </c>
      <c r="CH47" s="137">
        <v>4.9372424490534739</v>
      </c>
      <c r="CI47" s="137">
        <v>5.8809575724130747</v>
      </c>
      <c r="CJ47" s="136">
        <v>0.44275955730489142</v>
      </c>
      <c r="CK47" s="136">
        <v>8.30883818769715</v>
      </c>
      <c r="CL47" s="136">
        <v>7.8799636783160905</v>
      </c>
      <c r="CM47" s="137">
        <v>6.0822020445194536</v>
      </c>
      <c r="CN47" s="137">
        <v>1.9536611015949654</v>
      </c>
      <c r="CO47" s="136">
        <v>4.8427742720705114</v>
      </c>
      <c r="CP47" s="136">
        <v>3.7925253391588263</v>
      </c>
      <c r="CQ47" s="136">
        <v>3.8784124576774035</v>
      </c>
      <c r="CR47" s="137">
        <v>-1.936831723099925</v>
      </c>
      <c r="CS47" s="137">
        <v>1.1991254808977789</v>
      </c>
      <c r="CT47" s="137">
        <v>3.1095817624365489</v>
      </c>
      <c r="CU47" s="137">
        <v>3.3949003776057642</v>
      </c>
      <c r="CV47" s="137">
        <v>0.52370357476451801</v>
      </c>
      <c r="CW47" s="137">
        <v>-0.63640508395988582</v>
      </c>
      <c r="CX47" s="137">
        <v>0.27748711238543466</v>
      </c>
      <c r="CY47" s="137">
        <v>4.2677008428308589</v>
      </c>
      <c r="CZ47" s="137">
        <v>1.1187460518517041</v>
      </c>
      <c r="DA47" s="137">
        <v>-1.3041468552926772</v>
      </c>
      <c r="DB47" s="137">
        <v>-1.2626125241821125</v>
      </c>
      <c r="DC47" s="137">
        <v>1.1246777371027057</v>
      </c>
    </row>
    <row r="48" spans="1:107" x14ac:dyDescent="0.2">
      <c r="A48" s="134"/>
      <c r="B48" s="135"/>
      <c r="C48" s="136"/>
      <c r="D48" s="136"/>
      <c r="E48" s="136"/>
      <c r="F48" s="136"/>
      <c r="G48" s="135"/>
      <c r="H48" s="136"/>
      <c r="I48" s="136"/>
      <c r="J48" s="136"/>
      <c r="K48" s="136"/>
      <c r="L48" s="135"/>
      <c r="M48" s="136"/>
      <c r="N48" s="136"/>
      <c r="O48" s="136"/>
      <c r="P48" s="136"/>
      <c r="Q48" s="135"/>
      <c r="R48" s="136"/>
      <c r="S48" s="136"/>
      <c r="T48" s="136"/>
      <c r="U48" s="136"/>
      <c r="V48" s="135"/>
      <c r="W48" s="136"/>
      <c r="X48" s="136"/>
      <c r="Y48" s="136"/>
      <c r="Z48" s="136"/>
      <c r="AA48" s="135"/>
      <c r="AB48" s="136"/>
      <c r="AC48" s="136"/>
      <c r="AD48" s="136"/>
      <c r="AE48" s="136"/>
      <c r="AF48" s="135"/>
      <c r="AG48" s="136"/>
      <c r="AH48" s="136"/>
      <c r="AI48" s="136"/>
      <c r="AJ48" s="136"/>
      <c r="AK48" s="135"/>
      <c r="AL48" s="136"/>
      <c r="AM48" s="136"/>
      <c r="AN48" s="136"/>
      <c r="AO48" s="136"/>
      <c r="AP48" s="135"/>
      <c r="AQ48" s="136"/>
      <c r="AR48" s="136"/>
      <c r="AS48" s="136"/>
      <c r="AT48" s="136"/>
      <c r="AU48" s="135"/>
      <c r="AV48" s="136"/>
      <c r="AW48" s="136"/>
      <c r="AX48" s="136"/>
      <c r="AY48" s="136"/>
      <c r="AZ48" s="135"/>
      <c r="BA48" s="136"/>
      <c r="BB48" s="136"/>
      <c r="BC48" s="136"/>
      <c r="BD48" s="137"/>
      <c r="BE48" s="135"/>
      <c r="BF48" s="136"/>
      <c r="BG48" s="136"/>
      <c r="BH48" s="136"/>
      <c r="BI48" s="137"/>
      <c r="BJ48" s="135"/>
      <c r="BK48" s="136"/>
      <c r="BL48" s="136"/>
      <c r="BM48" s="136"/>
      <c r="BN48" s="137"/>
      <c r="BO48" s="135"/>
      <c r="BP48" s="136"/>
      <c r="BQ48" s="136"/>
      <c r="BR48" s="136"/>
      <c r="BS48" s="137"/>
      <c r="BT48" s="135"/>
      <c r="BU48" s="136"/>
      <c r="BV48" s="136"/>
      <c r="BW48" s="136"/>
      <c r="BX48" s="137"/>
      <c r="BY48" s="135"/>
      <c r="BZ48" s="136"/>
      <c r="CA48" s="136"/>
      <c r="CB48" s="136"/>
      <c r="CC48" s="137"/>
      <c r="CD48" s="188"/>
      <c r="CE48" s="136"/>
      <c r="CF48" s="136"/>
      <c r="CG48" s="136"/>
      <c r="CH48" s="137"/>
      <c r="CI48" s="137"/>
      <c r="CJ48" s="136"/>
      <c r="CK48" s="136"/>
      <c r="CL48" s="136"/>
      <c r="CM48" s="137"/>
      <c r="CN48" s="137"/>
      <c r="CO48" s="136"/>
      <c r="CP48" s="136"/>
      <c r="CQ48" s="136"/>
      <c r="CR48" s="137"/>
      <c r="CS48" s="137"/>
      <c r="CT48" s="137"/>
      <c r="CU48" s="137"/>
      <c r="CV48" s="137"/>
      <c r="CW48" s="137"/>
      <c r="CX48" s="137"/>
      <c r="CY48" s="137"/>
      <c r="CZ48" s="137"/>
      <c r="DA48" s="137"/>
      <c r="DB48" s="137"/>
      <c r="DC48" s="137"/>
    </row>
    <row r="49" spans="1:107" x14ac:dyDescent="0.2">
      <c r="A49" s="143" t="s">
        <v>170</v>
      </c>
      <c r="B49" s="140">
        <v>1943.7900502733239</v>
      </c>
      <c r="C49" s="141">
        <v>-155.96897210104976</v>
      </c>
      <c r="D49" s="141">
        <v>1058.7010713184429</v>
      </c>
      <c r="E49" s="141">
        <v>-196.45196611508828</v>
      </c>
      <c r="F49" s="141">
        <v>1237.509917171019</v>
      </c>
      <c r="G49" s="140">
        <v>-11074.586985102997</v>
      </c>
      <c r="H49" s="141">
        <v>-3790.842404618269</v>
      </c>
      <c r="I49" s="141">
        <v>-1946.5037140318391</v>
      </c>
      <c r="J49" s="141">
        <v>-287.54297494514799</v>
      </c>
      <c r="K49" s="141">
        <v>-5049.6978915077398</v>
      </c>
      <c r="L49" s="140">
        <v>3028.6602663996036</v>
      </c>
      <c r="M49" s="141">
        <v>-2197.4447589375895</v>
      </c>
      <c r="N49" s="141">
        <v>-837.80096368296336</v>
      </c>
      <c r="O49" s="141">
        <v>4444.8547872565214</v>
      </c>
      <c r="P49" s="141">
        <v>1619.0512017636349</v>
      </c>
      <c r="Q49" s="140">
        <v>-2165.1888613171191</v>
      </c>
      <c r="R49" s="141">
        <v>-1028.7148691648831</v>
      </c>
      <c r="S49" s="141">
        <v>-2084.6831497919329</v>
      </c>
      <c r="T49" s="141">
        <v>-1234.8144561592876</v>
      </c>
      <c r="U49" s="141">
        <v>2183.0236137989846</v>
      </c>
      <c r="V49" s="140">
        <v>-2468.5415635947988</v>
      </c>
      <c r="W49" s="141">
        <v>561.74906774375972</v>
      </c>
      <c r="X49" s="141">
        <v>972.12543421115311</v>
      </c>
      <c r="Y49" s="141">
        <v>-1740.3258498103751</v>
      </c>
      <c r="Z49" s="141">
        <v>-2262.0902157393366</v>
      </c>
      <c r="AA49" s="140">
        <v>-4706.3554557376792</v>
      </c>
      <c r="AB49" s="141">
        <v>-4272.9116737540444</v>
      </c>
      <c r="AC49" s="141">
        <v>-89.801898364191629</v>
      </c>
      <c r="AD49" s="141">
        <v>-22.912428692338835</v>
      </c>
      <c r="AE49" s="141">
        <v>-320.7294549271046</v>
      </c>
      <c r="AF49" s="140">
        <v>-300.44846877377677</v>
      </c>
      <c r="AG49" s="141">
        <v>-6364.7548218839347</v>
      </c>
      <c r="AH49" s="141">
        <v>1147.2747449514045</v>
      </c>
      <c r="AI49" s="141">
        <v>1614.2844144756646</v>
      </c>
      <c r="AJ49" s="141">
        <v>3302.7471936830889</v>
      </c>
      <c r="AK49" s="140">
        <v>4306.4918416265355</v>
      </c>
      <c r="AL49" s="141">
        <v>-2140.4110053125432</v>
      </c>
      <c r="AM49" s="141">
        <v>-419.45906880304187</v>
      </c>
      <c r="AN49" s="141">
        <v>3583.7244820793844</v>
      </c>
      <c r="AO49" s="141">
        <v>3282.6374336627368</v>
      </c>
      <c r="AP49" s="140">
        <v>2379.7491318607199</v>
      </c>
      <c r="AQ49" s="141">
        <v>-309.52997714639946</v>
      </c>
      <c r="AR49" s="141">
        <v>574.11054377035157</v>
      </c>
      <c r="AS49" s="141">
        <v>2800.4832525323905</v>
      </c>
      <c r="AT49" s="141">
        <v>-685.31468729562266</v>
      </c>
      <c r="AU49" s="140">
        <v>-4254.8812107434987</v>
      </c>
      <c r="AV49" s="141">
        <v>-1262.5979882517795</v>
      </c>
      <c r="AW49" s="141">
        <v>472.74319280546274</v>
      </c>
      <c r="AX49" s="141">
        <v>-2169.5019202038607</v>
      </c>
      <c r="AY49" s="141">
        <v>-1295.5244950933213</v>
      </c>
      <c r="AZ49" s="140">
        <v>767.67520547868457</v>
      </c>
      <c r="BA49" s="141">
        <v>-510.40737587021931</v>
      </c>
      <c r="BB49" s="141">
        <v>618.91398283041713</v>
      </c>
      <c r="BC49" s="141">
        <v>718.9808677480969</v>
      </c>
      <c r="BD49" s="142">
        <v>-59.812269229610138</v>
      </c>
      <c r="BE49" s="140">
        <v>71.748334039980364</v>
      </c>
      <c r="BF49" s="141">
        <v>1078.9545286484961</v>
      </c>
      <c r="BG49" s="141">
        <v>-991.99651067578407</v>
      </c>
      <c r="BH49" s="141">
        <v>-339.08606789252894</v>
      </c>
      <c r="BI49" s="142">
        <v>323.87638395979729</v>
      </c>
      <c r="BJ49" s="140">
        <v>1365.5226530782861</v>
      </c>
      <c r="BK49" s="141">
        <v>560.9692618570748</v>
      </c>
      <c r="BL49" s="141">
        <v>313.8256311767941</v>
      </c>
      <c r="BM49" s="141">
        <v>-1292.3065651226216</v>
      </c>
      <c r="BN49" s="142">
        <v>1783.0343251670388</v>
      </c>
      <c r="BO49" s="140">
        <v>1526.2400111817983</v>
      </c>
      <c r="BP49" s="141">
        <v>893.61882248914605</v>
      </c>
      <c r="BQ49" s="141">
        <v>89.530225099128188</v>
      </c>
      <c r="BR49" s="141">
        <v>-109.7396418872296</v>
      </c>
      <c r="BS49" s="142">
        <v>652.83060548075355</v>
      </c>
      <c r="BT49" s="140">
        <v>6599.6738241703515</v>
      </c>
      <c r="BU49" s="141">
        <v>4467.2139849087689</v>
      </c>
      <c r="BV49" s="141">
        <v>903.99157152613384</v>
      </c>
      <c r="BW49" s="141">
        <v>274.07046425831231</v>
      </c>
      <c r="BX49" s="142">
        <v>954.39780347713668</v>
      </c>
      <c r="BY49" s="140">
        <v>3192.5791436274558</v>
      </c>
      <c r="BZ49" s="141">
        <v>1335.0941119651611</v>
      </c>
      <c r="CA49" s="141">
        <v>-1107.7441276912159</v>
      </c>
      <c r="CB49" s="141">
        <v>2424.9679536701001</v>
      </c>
      <c r="CC49" s="142">
        <v>540.26120568341048</v>
      </c>
      <c r="CD49" s="189">
        <v>4798.1785606565163</v>
      </c>
      <c r="CE49" s="141">
        <v>-230.66908513960186</v>
      </c>
      <c r="CF49" s="141">
        <v>1371.5316809127507</v>
      </c>
      <c r="CG49" s="141">
        <v>-183.17748494918305</v>
      </c>
      <c r="CH49" s="142">
        <v>3840.4934498325506</v>
      </c>
      <c r="CI49" s="142">
        <v>2180.0345762163033</v>
      </c>
      <c r="CJ49" s="141">
        <v>3517.068564009895</v>
      </c>
      <c r="CK49" s="141">
        <v>711.61510331282216</v>
      </c>
      <c r="CL49" s="141">
        <v>-2409.6049875183189</v>
      </c>
      <c r="CM49" s="142">
        <v>360.95589641190509</v>
      </c>
      <c r="CN49" s="142">
        <v>5921.8469956859981</v>
      </c>
      <c r="CO49" s="141">
        <v>1754.1464350537349</v>
      </c>
      <c r="CP49" s="141">
        <v>1562.4053224133827</v>
      </c>
      <c r="CQ49" s="141">
        <v>3654.0274615777394</v>
      </c>
      <c r="CR49" s="142">
        <v>-1048.7322233588593</v>
      </c>
      <c r="CS49" s="142">
        <v>892.85426575140025</v>
      </c>
      <c r="CT49" s="142">
        <v>590.3614932821514</v>
      </c>
      <c r="CU49" s="142">
        <v>-170.40661524926327</v>
      </c>
      <c r="CV49" s="142">
        <v>-476.92921676053265</v>
      </c>
      <c r="CW49" s="142">
        <v>949.82860447904477</v>
      </c>
      <c r="CX49" s="142">
        <v>5371.2042519441293</v>
      </c>
      <c r="CY49" s="142">
        <v>1322.2556017858856</v>
      </c>
      <c r="CZ49" s="142">
        <v>1719.4006818452699</v>
      </c>
      <c r="DA49" s="142">
        <v>1873.5166384181807</v>
      </c>
      <c r="DB49" s="142">
        <v>456.03132989479309</v>
      </c>
      <c r="DC49" s="142">
        <v>2748.3947552817417</v>
      </c>
    </row>
    <row r="50" spans="1:107" ht="18.75" x14ac:dyDescent="0.2">
      <c r="A50" s="134" t="s">
        <v>187</v>
      </c>
      <c r="B50" s="135">
        <v>3.4027733677498553</v>
      </c>
      <c r="C50" s="136">
        <v>-1.4322446852905901</v>
      </c>
      <c r="D50" s="136">
        <v>8.1657633401119636</v>
      </c>
      <c r="E50" s="136">
        <v>-1.2566231774782457</v>
      </c>
      <c r="F50" s="137">
        <v>7.0665108418266662</v>
      </c>
      <c r="G50" s="135">
        <v>-13.671738857090121</v>
      </c>
      <c r="H50" s="136">
        <v>-24.350994132267875</v>
      </c>
      <c r="I50" s="136">
        <v>-10.136972497042589</v>
      </c>
      <c r="J50" s="136">
        <v>-1.3263540499015947</v>
      </c>
      <c r="K50" s="137">
        <v>-20.445875889540012</v>
      </c>
      <c r="L50" s="135">
        <v>2.8884684501705746</v>
      </c>
      <c r="M50" s="136">
        <v>-10.817254275357463</v>
      </c>
      <c r="N50" s="136">
        <v>-3.3263451620840332</v>
      </c>
      <c r="O50" s="136">
        <v>16.094759390396064</v>
      </c>
      <c r="P50" s="137">
        <v>5.0736190560914256</v>
      </c>
      <c r="Q50" s="135">
        <v>-1.6225850593687825</v>
      </c>
      <c r="R50" s="136">
        <v>-3.8635612072983929</v>
      </c>
      <c r="S50" s="136">
        <v>-6.7181170773225345</v>
      </c>
      <c r="T50" s="136">
        <v>-3.1765593250412345</v>
      </c>
      <c r="U50" s="137">
        <v>5.909267211817439</v>
      </c>
      <c r="V50" s="135">
        <v>-2.1408594719575103</v>
      </c>
      <c r="W50" s="136">
        <v>2.5551400158752342</v>
      </c>
      <c r="X50" s="136">
        <v>4.0023343393689448</v>
      </c>
      <c r="Y50" s="136">
        <v>-5.8161078965516912</v>
      </c>
      <c r="Z50" s="137">
        <v>-5.8558130334484542</v>
      </c>
      <c r="AA50" s="135">
        <v>-3.1788444197714316</v>
      </c>
      <c r="AB50" s="136">
        <v>-15.695800554761174</v>
      </c>
      <c r="AC50" s="136">
        <v>-0.28102899178886781</v>
      </c>
      <c r="AD50" s="136">
        <v>-6.2280449897837979E-2</v>
      </c>
      <c r="AE50" s="137">
        <v>-0.6159193739079093</v>
      </c>
      <c r="AF50" s="135">
        <v>-0.15597373832917855</v>
      </c>
      <c r="AG50" s="136">
        <v>-17.7841155252299</v>
      </c>
      <c r="AH50" s="136">
        <v>2.7839515334688079</v>
      </c>
      <c r="AI50" s="136">
        <v>3.1864301169384555</v>
      </c>
      <c r="AJ50" s="137">
        <v>5.1002669024382143</v>
      </c>
      <c r="AK50" s="135">
        <v>2.0704078668564092</v>
      </c>
      <c r="AL50" s="136">
        <v>-5.1999759177099678</v>
      </c>
      <c r="AM50" s="136">
        <v>-0.92064795459549875</v>
      </c>
      <c r="AN50" s="136">
        <v>6.7053739741704073</v>
      </c>
      <c r="AO50" s="137">
        <v>4.8575439924306174</v>
      </c>
      <c r="AP50" s="135">
        <v>1.0056695874421393</v>
      </c>
      <c r="AQ50" s="136">
        <v>-0.66935871164115268</v>
      </c>
      <c r="AR50" s="136">
        <v>1.1517943402847552</v>
      </c>
      <c r="AS50" s="136">
        <v>4.6207363350066579</v>
      </c>
      <c r="AT50" s="137">
        <v>-0.86180998167913936</v>
      </c>
      <c r="AU50" s="135">
        <v>-1.9216536034578531</v>
      </c>
      <c r="AV50" s="136">
        <v>-2.7087405616057993</v>
      </c>
      <c r="AW50" s="136">
        <v>1.0100597970906404</v>
      </c>
      <c r="AX50" s="136">
        <v>-3.7504846945963335</v>
      </c>
      <c r="AY50" s="137">
        <v>-1.8597950490192503</v>
      </c>
      <c r="AZ50" s="135">
        <v>0.41633911581547756</v>
      </c>
      <c r="BA50" s="136">
        <v>-1.1399022209614051</v>
      </c>
      <c r="BB50" s="136">
        <v>1.3474604066935267</v>
      </c>
      <c r="BC50" s="136">
        <v>1.4620196543625705</v>
      </c>
      <c r="BD50" s="137">
        <v>-0.1335319581754682</v>
      </c>
      <c r="BE50" s="135">
        <v>5.2264876560957095E-2</v>
      </c>
      <c r="BF50" s="136">
        <v>4.1333445482493634</v>
      </c>
      <c r="BG50" s="136">
        <v>-3.3132476678719271</v>
      </c>
      <c r="BH50" s="136">
        <v>-0.96513772553752752</v>
      </c>
      <c r="BI50" s="137">
        <v>0.69464492353687379</v>
      </c>
      <c r="BJ50" s="135">
        <v>0.81862774552177353</v>
      </c>
      <c r="BK50" s="136">
        <v>1.7340997037819268</v>
      </c>
      <c r="BL50" s="136">
        <v>0.88860087520048081</v>
      </c>
      <c r="BM50" s="136">
        <v>-3.1596211145748003</v>
      </c>
      <c r="BN50" s="137">
        <v>3.0996046018560794</v>
      </c>
      <c r="BO50" s="135">
        <v>0.85104200630419147</v>
      </c>
      <c r="BP50" s="136">
        <v>2.450631177691911</v>
      </c>
      <c r="BQ50" s="136">
        <v>0.2258709686894548</v>
      </c>
      <c r="BR50" s="136">
        <v>-0.26203583286069021</v>
      </c>
      <c r="BS50" s="137">
        <v>1.0948287112175219</v>
      </c>
      <c r="BT50" s="135">
        <v>3.632863307957273</v>
      </c>
      <c r="BU50" s="136">
        <v>12.801904405121615</v>
      </c>
      <c r="BV50" s="136">
        <v>2.3358200535715525</v>
      </c>
      <c r="BW50" s="136">
        <v>0.64510504843545502</v>
      </c>
      <c r="BX50" s="137">
        <v>1.463401313943179</v>
      </c>
      <c r="BY50" s="135">
        <v>1.8660919442515305</v>
      </c>
      <c r="BZ50" s="136">
        <v>3.4458852683097425</v>
      </c>
      <c r="CA50" s="136">
        <v>-3.4807619486082735</v>
      </c>
      <c r="CB50" s="136">
        <v>5.8231570923523055</v>
      </c>
      <c r="CC50" s="137">
        <v>0.92679782893650242</v>
      </c>
      <c r="CD50" s="188">
        <v>2.4301112014595083</v>
      </c>
      <c r="CE50" s="136">
        <v>-0.60740203493804923</v>
      </c>
      <c r="CF50" s="136">
        <v>3.5984428687237542</v>
      </c>
      <c r="CG50" s="136">
        <v>-0.37556629162733912</v>
      </c>
      <c r="CH50" s="137">
        <v>5.2912284694473231</v>
      </c>
      <c r="CI50" s="137">
        <v>0.96502525294984254</v>
      </c>
      <c r="CJ50" s="136">
        <v>8.1269606374403871</v>
      </c>
      <c r="CK50" s="136">
        <v>1.5482261256713841</v>
      </c>
      <c r="CL50" s="136">
        <v>-4.500661853558932</v>
      </c>
      <c r="CM50" s="137">
        <v>0.43422902376909306</v>
      </c>
      <c r="CN50" s="137">
        <v>2.2695495089714814</v>
      </c>
      <c r="CO50" s="136">
        <v>3.38390417364689</v>
      </c>
      <c r="CP50" s="136">
        <v>2.9635607065215561</v>
      </c>
      <c r="CQ50" s="136">
        <v>5.8758239517087318</v>
      </c>
      <c r="CR50" s="137">
        <v>-1.1135388716519725</v>
      </c>
      <c r="CS50" s="137">
        <v>0.30662911086440225</v>
      </c>
      <c r="CT50" s="137">
        <v>1.0216576427497772</v>
      </c>
      <c r="CU50" s="137">
        <v>-0.28987239370259699</v>
      </c>
      <c r="CV50" s="137">
        <v>-0.69836308588189944</v>
      </c>
      <c r="CW50" s="137">
        <v>0.91781262598481139</v>
      </c>
      <c r="CX50" s="137">
        <v>1.7557924078984866</v>
      </c>
      <c r="CY50" s="137">
        <v>2.2140931234921464</v>
      </c>
      <c r="CZ50" s="137">
        <v>2.8584084052608398</v>
      </c>
      <c r="DA50" s="137">
        <v>2.6297227621503532</v>
      </c>
      <c r="DB50" s="137">
        <v>0.39885027126757044</v>
      </c>
      <c r="DC50" s="137">
        <v>4.0113311740350914</v>
      </c>
    </row>
    <row r="51" spans="1:107" x14ac:dyDescent="0.2">
      <c r="A51" s="138"/>
      <c r="B51" s="135"/>
      <c r="C51" s="136"/>
      <c r="D51" s="136"/>
      <c r="E51" s="136"/>
      <c r="F51" s="137"/>
      <c r="G51" s="135"/>
      <c r="H51" s="136"/>
      <c r="I51" s="136"/>
      <c r="J51" s="136"/>
      <c r="K51" s="137"/>
      <c r="L51" s="135"/>
      <c r="M51" s="136"/>
      <c r="N51" s="136"/>
      <c r="O51" s="136"/>
      <c r="P51" s="137"/>
      <c r="Q51" s="135"/>
      <c r="R51" s="136"/>
      <c r="S51" s="136"/>
      <c r="T51" s="136"/>
      <c r="U51" s="137"/>
      <c r="V51" s="135"/>
      <c r="W51" s="136"/>
      <c r="X51" s="136"/>
      <c r="Y51" s="136"/>
      <c r="Z51" s="137"/>
      <c r="AA51" s="135"/>
      <c r="AB51" s="136"/>
      <c r="AC51" s="136"/>
      <c r="AD51" s="136"/>
      <c r="AE51" s="137"/>
      <c r="AF51" s="135"/>
      <c r="AG51" s="136"/>
      <c r="AH51" s="136"/>
      <c r="AI51" s="136"/>
      <c r="AJ51" s="137"/>
      <c r="AK51" s="135"/>
      <c r="AL51" s="136"/>
      <c r="AM51" s="136"/>
      <c r="AN51" s="136"/>
      <c r="AO51" s="137"/>
      <c r="AP51" s="135"/>
      <c r="AQ51" s="136"/>
      <c r="AR51" s="136"/>
      <c r="AS51" s="136"/>
      <c r="AT51" s="137"/>
      <c r="AU51" s="135"/>
      <c r="AV51" s="136"/>
      <c r="AW51" s="136"/>
      <c r="AX51" s="136"/>
      <c r="AY51" s="137"/>
      <c r="AZ51" s="135"/>
      <c r="BA51" s="136"/>
      <c r="BB51" s="136"/>
      <c r="BC51" s="136"/>
      <c r="BD51" s="137"/>
      <c r="BE51" s="135"/>
      <c r="BF51" s="136"/>
      <c r="BG51" s="136"/>
      <c r="BH51" s="136"/>
      <c r="BI51" s="137"/>
      <c r="BJ51" s="135"/>
      <c r="BK51" s="136"/>
      <c r="BL51" s="136"/>
      <c r="BM51" s="136"/>
      <c r="BN51" s="137"/>
      <c r="BO51" s="135"/>
      <c r="BP51" s="136"/>
      <c r="BQ51" s="136"/>
      <c r="BR51" s="136"/>
      <c r="BS51" s="137"/>
      <c r="BT51" s="135"/>
      <c r="BU51" s="136"/>
      <c r="BV51" s="136"/>
      <c r="BW51" s="136"/>
      <c r="BX51" s="137"/>
      <c r="BY51" s="135"/>
      <c r="BZ51" s="136"/>
      <c r="CA51" s="136"/>
      <c r="CB51" s="136"/>
      <c r="CC51" s="137"/>
      <c r="CD51" s="188"/>
      <c r="CE51" s="136"/>
      <c r="CF51" s="136"/>
      <c r="CG51" s="136"/>
      <c r="CH51" s="137"/>
      <c r="CI51" s="137"/>
      <c r="CJ51" s="136"/>
      <c r="CK51" s="136"/>
      <c r="CL51" s="136"/>
      <c r="CM51" s="137"/>
      <c r="CN51" s="137"/>
      <c r="CO51" s="136"/>
      <c r="CP51" s="136"/>
      <c r="CQ51" s="136"/>
      <c r="CR51" s="137"/>
      <c r="CS51" s="137"/>
      <c r="CT51" s="137"/>
      <c r="CU51" s="137"/>
      <c r="CV51" s="137"/>
      <c r="CW51" s="137"/>
      <c r="CX51" s="137"/>
      <c r="CY51" s="137"/>
      <c r="CZ51" s="137"/>
      <c r="DA51" s="137"/>
      <c r="DB51" s="137"/>
      <c r="DC51" s="137"/>
    </row>
    <row r="52" spans="1:107" x14ac:dyDescent="0.2">
      <c r="A52" s="143" t="s">
        <v>201</v>
      </c>
      <c r="B52" s="140">
        <v>7069.7044260209223</v>
      </c>
      <c r="C52" s="141">
        <v>9272.0906357104705</v>
      </c>
      <c r="D52" s="141">
        <v>8010.7329637758967</v>
      </c>
      <c r="E52" s="141">
        <v>8308.9877825786225</v>
      </c>
      <c r="F52" s="142">
        <v>7069.7044260209223</v>
      </c>
      <c r="G52" s="140">
        <v>19127.044217327668</v>
      </c>
      <c r="H52" s="141">
        <v>11083.900426653494</v>
      </c>
      <c r="I52" s="141">
        <v>13083.757826550334</v>
      </c>
      <c r="J52" s="141">
        <v>13472.2789109776</v>
      </c>
      <c r="K52" s="142">
        <v>19127.044217327668</v>
      </c>
      <c r="L52" s="140">
        <v>17629.275178701468</v>
      </c>
      <c r="M52" s="141">
        <v>21566.843445832037</v>
      </c>
      <c r="N52" s="141">
        <v>22375.140155895173</v>
      </c>
      <c r="O52" s="141">
        <v>18424.017174955166</v>
      </c>
      <c r="P52" s="142">
        <v>17629.275178701468</v>
      </c>
      <c r="Q52" s="140">
        <v>19848.556876458555</v>
      </c>
      <c r="R52" s="141">
        <v>19264.538225150791</v>
      </c>
      <c r="S52" s="141">
        <v>21140.370631397891</v>
      </c>
      <c r="T52" s="141">
        <v>21951.224118221151</v>
      </c>
      <c r="U52" s="142">
        <v>19848.556876458555</v>
      </c>
      <c r="V52" s="140">
        <v>23074.61093419799</v>
      </c>
      <c r="W52" s="141">
        <v>18856.920204700738</v>
      </c>
      <c r="X52" s="141">
        <v>18535.548404097513</v>
      </c>
      <c r="Y52" s="141">
        <v>20586.779742943905</v>
      </c>
      <c r="Z52" s="142">
        <v>23074.61093419799</v>
      </c>
      <c r="AA52" s="140">
        <v>28245.605152417211</v>
      </c>
      <c r="AB52" s="141">
        <v>27121.348772280846</v>
      </c>
      <c r="AC52" s="141">
        <v>26600.429990203222</v>
      </c>
      <c r="AD52" s="141">
        <v>27829.014915811065</v>
      </c>
      <c r="AE52" s="142">
        <v>28245.605152417211</v>
      </c>
      <c r="AF52" s="140">
        <v>29299.517589980456</v>
      </c>
      <c r="AG52" s="141">
        <v>35189.222061198212</v>
      </c>
      <c r="AH52" s="141">
        <v>34615.083471609643</v>
      </c>
      <c r="AI52" s="141">
        <v>32461.71762967989</v>
      </c>
      <c r="AJ52" s="142">
        <v>29299.517589980456</v>
      </c>
      <c r="AK52" s="140">
        <v>28268.810197261202</v>
      </c>
      <c r="AL52" s="141">
        <v>32289.359105327971</v>
      </c>
      <c r="AM52" s="141">
        <v>32332.567793077975</v>
      </c>
      <c r="AN52" s="141">
        <v>30093.719068998897</v>
      </c>
      <c r="AO52" s="142">
        <v>28268.810197261202</v>
      </c>
      <c r="AP52" s="140">
        <v>24715.168836247976</v>
      </c>
      <c r="AQ52" s="141">
        <v>28109.496919797286</v>
      </c>
      <c r="AR52" s="141">
        <v>26002.829732964601</v>
      </c>
      <c r="AS52" s="141">
        <v>24254.368451488896</v>
      </c>
      <c r="AT52" s="142">
        <v>24715.168836247976</v>
      </c>
      <c r="AU52" s="140">
        <v>29208.548924619994</v>
      </c>
      <c r="AV52" s="141">
        <v>26515.004518567344</v>
      </c>
      <c r="AW52" s="141">
        <v>26500.105142327357</v>
      </c>
      <c r="AX52" s="141">
        <v>27888.219041644556</v>
      </c>
      <c r="AY52" s="142">
        <v>29208.548924619994</v>
      </c>
      <c r="AZ52" s="140">
        <v>27871.269605889065</v>
      </c>
      <c r="BA52" s="141">
        <v>29100.712584322344</v>
      </c>
      <c r="BB52" s="141">
        <v>28841.582838868871</v>
      </c>
      <c r="BC52" s="141">
        <v>28012.741557722358</v>
      </c>
      <c r="BD52" s="142">
        <v>27871.269605889065</v>
      </c>
      <c r="BE52" s="140">
        <v>29710.249445910962</v>
      </c>
      <c r="BF52" s="141">
        <v>28394.076505517671</v>
      </c>
      <c r="BG52" s="141">
        <v>30374.166951506661</v>
      </c>
      <c r="BH52" s="141">
        <v>31230.982774721622</v>
      </c>
      <c r="BI52" s="142">
        <v>29710.249445910962</v>
      </c>
      <c r="BJ52" s="140">
        <v>30996.64928671595</v>
      </c>
      <c r="BK52" s="141">
        <v>29742.039407901932</v>
      </c>
      <c r="BL52" s="141">
        <v>30010.73383400013</v>
      </c>
      <c r="BM52" s="141">
        <v>32208.562311853024</v>
      </c>
      <c r="BN52" s="142">
        <v>30996.64928671595</v>
      </c>
      <c r="BO52" s="140">
        <v>30927.026954286848</v>
      </c>
      <c r="BP52" s="141">
        <v>30648.668518754006</v>
      </c>
      <c r="BQ52" s="141">
        <v>30096.077771230346</v>
      </c>
      <c r="BR52" s="141">
        <v>29977.093051320306</v>
      </c>
      <c r="BS52" s="142">
        <v>30927.026954286848</v>
      </c>
      <c r="BT52" s="140">
        <v>28957.509872736355</v>
      </c>
      <c r="BU52" s="141">
        <v>27042.136887762816</v>
      </c>
      <c r="BV52" s="141">
        <v>28222.287775186505</v>
      </c>
      <c r="BW52" s="141">
        <v>28796.20361498684</v>
      </c>
      <c r="BX52" s="142">
        <v>28957.509872736355</v>
      </c>
      <c r="BY52" s="140">
        <v>35638.084977952036</v>
      </c>
      <c r="BZ52" s="141">
        <v>29782.410442226526</v>
      </c>
      <c r="CA52" s="141">
        <v>32891.258567525729</v>
      </c>
      <c r="CB52" s="141">
        <v>33783.839269071577</v>
      </c>
      <c r="CC52" s="142">
        <v>35638.084977952036</v>
      </c>
      <c r="CD52" s="189">
        <v>34377.974028329314</v>
      </c>
      <c r="CE52" s="141">
        <v>33506.215591660613</v>
      </c>
      <c r="CF52" s="141">
        <v>35049.409575251098</v>
      </c>
      <c r="CG52" s="141">
        <v>35520.276729634956</v>
      </c>
      <c r="CH52" s="142">
        <v>34377.974028329314</v>
      </c>
      <c r="CI52" s="142">
        <v>35076.028861115883</v>
      </c>
      <c r="CJ52" s="141">
        <v>33125.099386396687</v>
      </c>
      <c r="CK52" s="141">
        <v>31960.657353682931</v>
      </c>
      <c r="CL52" s="141">
        <v>32638.671263220207</v>
      </c>
      <c r="CM52" s="142">
        <v>35076.028861115883</v>
      </c>
      <c r="CN52" s="142">
        <v>35944.053103009683</v>
      </c>
      <c r="CO52" s="141">
        <v>36214.799776782769</v>
      </c>
      <c r="CP52" s="141">
        <v>34456.779237763913</v>
      </c>
      <c r="CQ52" s="141">
        <v>31883.172033159881</v>
      </c>
      <c r="CR52" s="142">
        <v>35944.053103009683</v>
      </c>
      <c r="CS52" s="142">
        <v>45823.48527089916</v>
      </c>
      <c r="CT52" s="142">
        <v>37847.04693356264</v>
      </c>
      <c r="CU52" s="142">
        <v>39932.606345188324</v>
      </c>
      <c r="CV52" s="142">
        <v>44590.880133963066</v>
      </c>
      <c r="CW52" s="142">
        <v>45823.48527089916</v>
      </c>
      <c r="CX52" s="142">
        <v>65414.435547597204</v>
      </c>
      <c r="CY52" s="142">
        <v>50072.505599214579</v>
      </c>
      <c r="CZ52" s="142">
        <v>51817.448425824878</v>
      </c>
      <c r="DA52" s="142">
        <v>57416.079685539982</v>
      </c>
      <c r="DB52" s="142">
        <v>65414.435547597204</v>
      </c>
      <c r="DC52" s="142">
        <v>66786.220226720412</v>
      </c>
    </row>
    <row r="53" spans="1:107" x14ac:dyDescent="0.2">
      <c r="A53" s="146" t="s">
        <v>202</v>
      </c>
      <c r="B53" s="135">
        <v>3.3322820560582729</v>
      </c>
      <c r="C53" s="136">
        <v>5.5779614253903285</v>
      </c>
      <c r="D53" s="136">
        <v>4.4116560322716003</v>
      </c>
      <c r="E53" s="136">
        <v>4.2595518544799731</v>
      </c>
      <c r="F53" s="137">
        <v>3.3322820560582729</v>
      </c>
      <c r="G53" s="135">
        <v>6.9805137101285979</v>
      </c>
      <c r="H53" s="136">
        <v>4.9659853960369666</v>
      </c>
      <c r="I53" s="136">
        <v>5.5083102787470128</v>
      </c>
      <c r="J53" s="136">
        <v>5.2642017275235951</v>
      </c>
      <c r="K53" s="137">
        <v>6.9805137101285979</v>
      </c>
      <c r="L53" s="135">
        <v>4.7021889961182906</v>
      </c>
      <c r="M53" s="136">
        <v>7.2944227521426868</v>
      </c>
      <c r="N53" s="136">
        <v>6.9796651659016593</v>
      </c>
      <c r="O53" s="136">
        <v>5.2687489627929462</v>
      </c>
      <c r="P53" s="137">
        <v>4.7021889961182906</v>
      </c>
      <c r="Q53" s="135">
        <v>4.8048673549450127</v>
      </c>
      <c r="R53" s="136">
        <v>5.0284290341042706</v>
      </c>
      <c r="S53" s="136">
        <v>5.3033875821702985</v>
      </c>
      <c r="T53" s="136">
        <v>5.3056933014848209</v>
      </c>
      <c r="U53" s="137">
        <v>4.8048673549450127</v>
      </c>
      <c r="V53" s="135">
        <v>7.0996616555321417</v>
      </c>
      <c r="W53" s="136">
        <v>4.7027088820319651</v>
      </c>
      <c r="X53" s="136">
        <v>4.9653168174234006</v>
      </c>
      <c r="Y53" s="136">
        <v>6.0225508063988844</v>
      </c>
      <c r="Z53" s="137">
        <v>7.0996616555321417</v>
      </c>
      <c r="AA53" s="135">
        <v>7.6580872044322348</v>
      </c>
      <c r="AB53" s="136">
        <v>8.3774110538207331</v>
      </c>
      <c r="AC53" s="136">
        <v>8.0976119660138863</v>
      </c>
      <c r="AD53" s="136">
        <v>8.0883489171735476</v>
      </c>
      <c r="AE53" s="137">
        <v>7.6580872044322348</v>
      </c>
      <c r="AF53" s="135">
        <v>6.8506467131132638</v>
      </c>
      <c r="AG53" s="136">
        <v>9.299692772611369</v>
      </c>
      <c r="AH53" s="136">
        <v>8.5460131883021191</v>
      </c>
      <c r="AI53" s="136">
        <v>7.8198876357311526</v>
      </c>
      <c r="AJ53" s="137">
        <v>6.8506467131132638</v>
      </c>
      <c r="AK53" s="135">
        <v>5.5608739517042878</v>
      </c>
      <c r="AL53" s="136">
        <v>7.1390298005950257</v>
      </c>
      <c r="AM53" s="136">
        <v>7.0304397598295312</v>
      </c>
      <c r="AN53" s="136">
        <v>6.234554308230166</v>
      </c>
      <c r="AO53" s="137">
        <v>5.5608739517042878</v>
      </c>
      <c r="AP53" s="135">
        <v>4.6890846570831712</v>
      </c>
      <c r="AQ53" s="136">
        <v>5.4651004252492017</v>
      </c>
      <c r="AR53" s="136">
        <v>4.9084510654967808</v>
      </c>
      <c r="AS53" s="136">
        <v>4.5466845737726391</v>
      </c>
      <c r="AT53" s="137">
        <v>4.6890846570831712</v>
      </c>
      <c r="AU53" s="135">
        <v>6.2256542049853874</v>
      </c>
      <c r="AV53" s="136">
        <v>5.1423739451891022</v>
      </c>
      <c r="AW53" s="136">
        <v>5.2849912371183345</v>
      </c>
      <c r="AX53" s="136">
        <v>5.7147895517508758</v>
      </c>
      <c r="AY53" s="137">
        <v>6.2256542049853874</v>
      </c>
      <c r="AZ53" s="135">
        <v>7.451224355458919</v>
      </c>
      <c r="BA53" s="136">
        <v>6.3167319139065761</v>
      </c>
      <c r="BB53" s="136">
        <v>6.581544173165339</v>
      </c>
      <c r="BC53" s="136">
        <v>6.7987913060077716</v>
      </c>
      <c r="BD53" s="137">
        <v>7.451224355458919</v>
      </c>
      <c r="BE53" s="135">
        <v>9.7816238217148683</v>
      </c>
      <c r="BF53" s="136">
        <v>8.0851247101126251</v>
      </c>
      <c r="BG53" s="136">
        <v>9.3719902927455667</v>
      </c>
      <c r="BH53" s="136">
        <v>10.207264630488938</v>
      </c>
      <c r="BI53" s="137">
        <v>9.7816238217148683</v>
      </c>
      <c r="BJ53" s="135">
        <v>9.0370971446093584</v>
      </c>
      <c r="BK53" s="136">
        <v>9.5555461664718777</v>
      </c>
      <c r="BL53" s="136">
        <v>9.2170603510589135</v>
      </c>
      <c r="BM53" s="136">
        <v>9.6790225522109168</v>
      </c>
      <c r="BN53" s="137">
        <v>9.0370971446093584</v>
      </c>
      <c r="BO53" s="135">
        <v>7.8847694542532976</v>
      </c>
      <c r="BP53" s="136">
        <v>8.5952262862593738</v>
      </c>
      <c r="BQ53" s="136">
        <v>8.2103123040776342</v>
      </c>
      <c r="BR53" s="136">
        <v>7.8296082775388118</v>
      </c>
      <c r="BS53" s="137">
        <v>7.8847694542532976</v>
      </c>
      <c r="BT53" s="135">
        <v>6.5985371914190578</v>
      </c>
      <c r="BU53" s="136">
        <v>6.9375326477191308</v>
      </c>
      <c r="BV53" s="136">
        <v>6.9690807367347194</v>
      </c>
      <c r="BW53" s="136">
        <v>6.7862491141815191</v>
      </c>
      <c r="BX53" s="137">
        <v>6.5985371914190578</v>
      </c>
      <c r="BY53" s="135">
        <v>9.196580343686021</v>
      </c>
      <c r="BZ53" s="136">
        <v>6.7488655496915628</v>
      </c>
      <c r="CA53" s="136">
        <v>7.7870477465295647</v>
      </c>
      <c r="CB53" s="136">
        <v>8.3297154533114117</v>
      </c>
      <c r="CC53" s="137">
        <v>9.196580343686021</v>
      </c>
      <c r="CD53" s="188">
        <v>8.3177417896415786</v>
      </c>
      <c r="CE53" s="136">
        <v>8.7285776742558987</v>
      </c>
      <c r="CF53" s="136">
        <v>8.8782166892354883</v>
      </c>
      <c r="CG53" s="136">
        <v>8.9482959503469655</v>
      </c>
      <c r="CH53" s="137">
        <v>8.3177417896415786</v>
      </c>
      <c r="CI53" s="137">
        <v>6.9642250319838315</v>
      </c>
      <c r="CJ53" s="136">
        <v>7.71078271171951</v>
      </c>
      <c r="CK53" s="136">
        <v>7.1427847219983462</v>
      </c>
      <c r="CL53" s="136">
        <v>6.9282559370209746</v>
      </c>
      <c r="CM53" s="137">
        <v>6.9642250319838315</v>
      </c>
      <c r="CN53" s="137">
        <v>5.9582839456232737</v>
      </c>
      <c r="CO53" s="136">
        <v>6.6577271620666316</v>
      </c>
      <c r="CP53" s="136">
        <v>5.9673594124378493</v>
      </c>
      <c r="CQ53" s="136">
        <v>5.3359782358103836</v>
      </c>
      <c r="CR53" s="137">
        <v>5.9582839456232737</v>
      </c>
      <c r="CS53" s="137">
        <v>7.4555499934264038</v>
      </c>
      <c r="CT53" s="137">
        <v>6.3213760038254208</v>
      </c>
      <c r="CU53" s="137">
        <v>6.6840356676611359</v>
      </c>
      <c r="CV53" s="137">
        <v>7.3835426709602787</v>
      </c>
      <c r="CW53" s="137">
        <v>7.4555499934264038</v>
      </c>
      <c r="CX53" s="137">
        <v>9.7764024656520281</v>
      </c>
      <c r="CY53" s="137">
        <v>8.084538965422718</v>
      </c>
      <c r="CZ53" s="137">
        <v>8.182724878308246</v>
      </c>
      <c r="DA53" s="137">
        <v>8.8921398984279261</v>
      </c>
      <c r="DB53" s="137">
        <v>9.7764024656520281</v>
      </c>
      <c r="DC53" s="137">
        <v>9.7522525938191738</v>
      </c>
    </row>
    <row r="54" spans="1:107" ht="18.75" x14ac:dyDescent="0.2">
      <c r="A54" s="134" t="s">
        <v>203</v>
      </c>
      <c r="B54" s="135">
        <v>12.376131843737227</v>
      </c>
      <c r="C54" s="136">
        <v>20.58348608203298</v>
      </c>
      <c r="D54" s="136">
        <v>16.707132194507661</v>
      </c>
      <c r="E54" s="136">
        <v>16.148850565988184</v>
      </c>
      <c r="F54" s="137">
        <v>12.376131843737227</v>
      </c>
      <c r="G54" s="135">
        <v>23.612614538047946</v>
      </c>
      <c r="H54" s="136">
        <v>17.970511558485235</v>
      </c>
      <c r="I54" s="136">
        <v>19.264853128404784</v>
      </c>
      <c r="J54" s="136">
        <v>18.215370240748843</v>
      </c>
      <c r="K54" s="137">
        <v>23.612614538047946</v>
      </c>
      <c r="L54" s="135">
        <v>16.813244363518116</v>
      </c>
      <c r="M54" s="136">
        <v>25.108859735035079</v>
      </c>
      <c r="N54" s="136">
        <v>24.353053710856219</v>
      </c>
      <c r="O54" s="136">
        <v>18.835429813702451</v>
      </c>
      <c r="P54" s="137">
        <v>16.813244363518116</v>
      </c>
      <c r="Q54" s="135">
        <v>14.874440014522222</v>
      </c>
      <c r="R54" s="136">
        <v>17.302307075817691</v>
      </c>
      <c r="S54" s="136">
        <v>18.040198934900626</v>
      </c>
      <c r="T54" s="136">
        <v>17.09054932496387</v>
      </c>
      <c r="U54" s="137">
        <v>14.874440014522222</v>
      </c>
      <c r="V54" s="135">
        <v>20.011613378822098</v>
      </c>
      <c r="W54" s="136">
        <v>14.636954228176643</v>
      </c>
      <c r="X54" s="136">
        <v>15.181984871558674</v>
      </c>
      <c r="Y54" s="136">
        <v>18.19602057763348</v>
      </c>
      <c r="Z54" s="137">
        <v>20.011613378822098</v>
      </c>
      <c r="AA54" s="135">
        <v>19.078113662741846</v>
      </c>
      <c r="AB54" s="136">
        <v>22.588967256079222</v>
      </c>
      <c r="AC54" s="136">
        <v>20.825466918216158</v>
      </c>
      <c r="AD54" s="136">
        <v>20.67582227488548</v>
      </c>
      <c r="AE54" s="137">
        <v>19.078113662741846</v>
      </c>
      <c r="AF54" s="135">
        <v>15.210446265218719</v>
      </c>
      <c r="AG54" s="136">
        <v>22.469897262913978</v>
      </c>
      <c r="AH54" s="136">
        <v>20.86984848236099</v>
      </c>
      <c r="AI54" s="136">
        <v>18.06099849105361</v>
      </c>
      <c r="AJ54" s="137">
        <v>15.210446265218719</v>
      </c>
      <c r="AK54" s="135">
        <v>13.590636920137442</v>
      </c>
      <c r="AL54" s="136">
        <v>16.325086383878432</v>
      </c>
      <c r="AM54" s="136">
        <v>15.9950718223138</v>
      </c>
      <c r="AN54" s="136">
        <v>14.685225133116797</v>
      </c>
      <c r="AO54" s="137">
        <v>13.590636920137442</v>
      </c>
      <c r="AP54" s="135">
        <v>10.444501613360408</v>
      </c>
      <c r="AQ54" s="136">
        <v>13.207628256402842</v>
      </c>
      <c r="AR54" s="136">
        <v>11.976725935164339</v>
      </c>
      <c r="AS54" s="136">
        <v>10.814680033668649</v>
      </c>
      <c r="AT54" s="137">
        <v>10.444501613360408</v>
      </c>
      <c r="AU54" s="135">
        <v>13.191605244124563</v>
      </c>
      <c r="AV54" s="136">
        <v>11.207431509358063</v>
      </c>
      <c r="AW54" s="136">
        <v>11.347004751440002</v>
      </c>
      <c r="AX54" s="136">
        <v>12.084237729718286</v>
      </c>
      <c r="AY54" s="137">
        <v>13.191605244124563</v>
      </c>
      <c r="AZ54" s="135">
        <v>15.115637005802505</v>
      </c>
      <c r="BA54" s="136">
        <v>13.282820488087644</v>
      </c>
      <c r="BB54" s="136">
        <v>13.217124914624698</v>
      </c>
      <c r="BC54" s="136">
        <v>13.368361016642952</v>
      </c>
      <c r="BD54" s="137">
        <v>15.115637005802505</v>
      </c>
      <c r="BE54" s="135">
        <v>21.642349479787384</v>
      </c>
      <c r="BF54" s="136">
        <v>17.104322751941222</v>
      </c>
      <c r="BG54" s="136">
        <v>11.629221058684378</v>
      </c>
      <c r="BH54" s="136">
        <v>22.969043550933222</v>
      </c>
      <c r="BI54" s="137">
        <v>21.642349479787384</v>
      </c>
      <c r="BJ54" s="135">
        <v>18.582421219531849</v>
      </c>
      <c r="BK54" s="136">
        <v>20.647341321801331</v>
      </c>
      <c r="BL54" s="136">
        <v>20.084237491843552</v>
      </c>
      <c r="BM54" s="136">
        <v>20.754068840996101</v>
      </c>
      <c r="BN54" s="137">
        <v>18.582421219531849</v>
      </c>
      <c r="BO54" s="135">
        <v>17.24512453832201</v>
      </c>
      <c r="BP54" s="136">
        <v>18.006710669614872</v>
      </c>
      <c r="BQ54" s="136">
        <v>17.244281560491817</v>
      </c>
      <c r="BR54" s="136">
        <v>17.080300654321618</v>
      </c>
      <c r="BS54" s="137">
        <v>17.24512453832201</v>
      </c>
      <c r="BT54" s="135">
        <v>15.93998096105893</v>
      </c>
      <c r="BU54" s="136">
        <v>15.3612820874487</v>
      </c>
      <c r="BV54" s="136">
        <v>16.11741000844474</v>
      </c>
      <c r="BW54" s="136">
        <v>16.388543273325642</v>
      </c>
      <c r="BX54" s="137">
        <v>15.93998096105893</v>
      </c>
      <c r="BY54" s="135">
        <v>20.830789244067105</v>
      </c>
      <c r="BZ54" s="136">
        <v>16.085710562229572</v>
      </c>
      <c r="CA54" s="136">
        <v>18.450067498708684</v>
      </c>
      <c r="CB54" s="136">
        <v>19.040587834868582</v>
      </c>
      <c r="CC54" s="137">
        <v>20.830789244067105</v>
      </c>
      <c r="CD54" s="188">
        <v>17.411252773030679</v>
      </c>
      <c r="CE54" s="136">
        <v>19.739967412511199</v>
      </c>
      <c r="CF54" s="136">
        <v>19.91129486132186</v>
      </c>
      <c r="CG54" s="136">
        <v>19.393251260585071</v>
      </c>
      <c r="CH54" s="137">
        <v>17.411252773030679</v>
      </c>
      <c r="CI54" s="137">
        <v>15.526934294282407</v>
      </c>
      <c r="CJ54" s="136">
        <v>16.338138566544387</v>
      </c>
      <c r="CK54" s="136">
        <v>15.17630699742841</v>
      </c>
      <c r="CL54" s="136">
        <v>15.155332151556559</v>
      </c>
      <c r="CM54" s="137">
        <v>15.526934294282407</v>
      </c>
      <c r="CN54" s="137">
        <v>13.775568353895046</v>
      </c>
      <c r="CO54" s="136">
        <v>15.445664118639876</v>
      </c>
      <c r="CP54" s="136">
        <v>14.284196167757507</v>
      </c>
      <c r="CQ54" s="136">
        <v>12.759818354366029</v>
      </c>
      <c r="CR54" s="137">
        <v>13.775568353895046</v>
      </c>
      <c r="CS54" s="137">
        <v>15.736963000898122</v>
      </c>
      <c r="CT54" s="137">
        <v>14.18167899380173</v>
      </c>
      <c r="CU54" s="137">
        <v>14.630594900470362</v>
      </c>
      <c r="CV54" s="137">
        <v>15.979874161169841</v>
      </c>
      <c r="CW54" s="137">
        <v>15.736963000898122</v>
      </c>
      <c r="CX54" s="137">
        <v>21.383318137615809</v>
      </c>
      <c r="CY54" s="137">
        <v>17.249282586590748</v>
      </c>
      <c r="CZ54" s="137">
        <v>17.766810056439788</v>
      </c>
      <c r="DA54" s="137">
        <v>19.489205370927419</v>
      </c>
      <c r="DB54" s="137">
        <v>21.383318137615809</v>
      </c>
      <c r="DC54" s="137">
        <v>21.252676534956873</v>
      </c>
    </row>
    <row r="55" spans="1:107" x14ac:dyDescent="0.2">
      <c r="A55" s="146" t="s">
        <v>204</v>
      </c>
      <c r="B55" s="135">
        <v>2.5533198787917137</v>
      </c>
      <c r="C55" s="136">
        <v>4.4665054488621516</v>
      </c>
      <c r="D55" s="136">
        <v>3.4790730060522108</v>
      </c>
      <c r="E55" s="136">
        <v>3.3176065044260143</v>
      </c>
      <c r="F55" s="137">
        <v>2.5533198787917137</v>
      </c>
      <c r="G55" s="135">
        <v>4.9774445359893527</v>
      </c>
      <c r="H55" s="136">
        <v>3.7750156170919027</v>
      </c>
      <c r="I55" s="136">
        <v>4.0770601864463112</v>
      </c>
      <c r="J55" s="136">
        <v>3.8145580942206516</v>
      </c>
      <c r="K55" s="137">
        <v>4.9774445359893527</v>
      </c>
      <c r="L55" s="135">
        <v>3.2641199158589482</v>
      </c>
      <c r="M55" s="136">
        <v>5.1356839874069804</v>
      </c>
      <c r="N55" s="136">
        <v>4.8732157064333137</v>
      </c>
      <c r="O55" s="136">
        <v>3.7039620546114524</v>
      </c>
      <c r="P55" s="137">
        <v>3.2641199158589482</v>
      </c>
      <c r="Q55" s="135">
        <v>3.1853286399971301</v>
      </c>
      <c r="R55" s="136">
        <v>3.4233314352543944</v>
      </c>
      <c r="S55" s="136">
        <v>3.5251327629519418</v>
      </c>
      <c r="T55" s="136">
        <v>3.483343809168594</v>
      </c>
      <c r="U55" s="137">
        <v>3.1853286399971301</v>
      </c>
      <c r="V55" s="135">
        <v>4.9206642478321934</v>
      </c>
      <c r="W55" s="136">
        <v>3.2073501032510352</v>
      </c>
      <c r="X55" s="136">
        <v>3.471383132368683</v>
      </c>
      <c r="Y55" s="136">
        <v>4.2374205460283711</v>
      </c>
      <c r="Z55" s="137">
        <v>4.9206642478321934</v>
      </c>
      <c r="AA55" s="135">
        <v>4.9636765525428013</v>
      </c>
      <c r="AB55" s="136">
        <v>5.5799208074211268</v>
      </c>
      <c r="AC55" s="136">
        <v>5.2259134610002107</v>
      </c>
      <c r="AD55" s="136">
        <v>5.2075397463684441</v>
      </c>
      <c r="AE55" s="137">
        <v>4.9636765525428013</v>
      </c>
      <c r="AF55" s="135">
        <v>4.1702099965802475</v>
      </c>
      <c r="AG55" s="136">
        <v>5.8604491064700381</v>
      </c>
      <c r="AH55" s="136">
        <v>5.343176628926722</v>
      </c>
      <c r="AI55" s="136">
        <v>4.7703718109992206</v>
      </c>
      <c r="AJ55" s="137">
        <v>4.1702099965802475</v>
      </c>
      <c r="AK55" s="135">
        <v>3.5896333725826417</v>
      </c>
      <c r="AL55" s="136">
        <v>4.4072082199099878</v>
      </c>
      <c r="AM55" s="136">
        <v>4.3821794511201508</v>
      </c>
      <c r="AN55" s="136">
        <v>3.9593134910947914</v>
      </c>
      <c r="AO55" s="137">
        <v>3.5896333725826417</v>
      </c>
      <c r="AP55" s="135">
        <v>3.1335378045496078</v>
      </c>
      <c r="AQ55" s="136">
        <v>3.5590478182619312</v>
      </c>
      <c r="AR55" s="136">
        <v>3.2751708010163725</v>
      </c>
      <c r="AS55" s="136">
        <v>3.0415091885898491</v>
      </c>
      <c r="AT55" s="137">
        <v>3.1335378045496078</v>
      </c>
      <c r="AU55" s="135">
        <v>4.1264897195412846</v>
      </c>
      <c r="AV55" s="136">
        <v>3.4297378524344913</v>
      </c>
      <c r="AW55" s="136">
        <v>3.4942133050206441</v>
      </c>
      <c r="AX55" s="136">
        <v>3.7575386249426366</v>
      </c>
      <c r="AY55" s="137">
        <v>4.1264897195412846</v>
      </c>
      <c r="AZ55" s="135">
        <v>5.4018818761582068</v>
      </c>
      <c r="BA55" s="136">
        <v>4.3214901458545834</v>
      </c>
      <c r="BB55" s="136">
        <v>4.5425996541237854</v>
      </c>
      <c r="BC55" s="136">
        <v>4.880469837874573</v>
      </c>
      <c r="BD55" s="137">
        <v>5.4018818761582068</v>
      </c>
      <c r="BE55" s="135">
        <v>6.5988084044629902</v>
      </c>
      <c r="BF55" s="136">
        <v>5.8302529957538454</v>
      </c>
      <c r="BG55" s="136">
        <v>6.6873686925427318</v>
      </c>
      <c r="BH55" s="136">
        <v>7.1510496263033243</v>
      </c>
      <c r="BI55" s="137">
        <v>6.5988084044629902</v>
      </c>
      <c r="BJ55" s="135">
        <v>5.8175133965429389</v>
      </c>
      <c r="BK55" s="136">
        <v>6.2435776299801056</v>
      </c>
      <c r="BL55" s="136">
        <v>6.0218164348829291</v>
      </c>
      <c r="BM55" s="136">
        <v>6.2498258672696831</v>
      </c>
      <c r="BN55" s="137">
        <v>5.8175133965429389</v>
      </c>
      <c r="BO55" s="135">
        <v>5.0357921240517864</v>
      </c>
      <c r="BP55" s="136">
        <v>5.4949274524993941</v>
      </c>
      <c r="BQ55" s="136">
        <v>5.2066811086162641</v>
      </c>
      <c r="BR55" s="136">
        <v>4.9403493627886785</v>
      </c>
      <c r="BS55" s="137">
        <v>5.0357921240517864</v>
      </c>
      <c r="BT55" s="135">
        <v>4.3497266367344567</v>
      </c>
      <c r="BU55" s="136">
        <v>4.4574894124783118</v>
      </c>
      <c r="BV55" s="136">
        <v>4.5277451454810134</v>
      </c>
      <c r="BW55" s="136">
        <v>4.4727800595355935</v>
      </c>
      <c r="BX55" s="137">
        <v>4.3497266367344567</v>
      </c>
      <c r="BY55" s="135">
        <v>6.5013959493656373</v>
      </c>
      <c r="BZ55" s="136">
        <v>4.5515938528436592</v>
      </c>
      <c r="CA55" s="136">
        <v>5.3736785071232491</v>
      </c>
      <c r="CB55" s="136">
        <v>5.8370532952623799</v>
      </c>
      <c r="CC55" s="137">
        <v>6.5013959493656373</v>
      </c>
      <c r="CD55" s="188">
        <v>5.2562075601806404</v>
      </c>
      <c r="CE55" s="136">
        <v>6.0597701123779117</v>
      </c>
      <c r="CF55" s="136">
        <v>5.9392520221625942</v>
      </c>
      <c r="CG55" s="136">
        <v>5.7866457021056092</v>
      </c>
      <c r="CH55" s="137">
        <v>5.2562075601806404</v>
      </c>
      <c r="CI55" s="137">
        <v>4.5387354826188897</v>
      </c>
      <c r="CJ55" s="136">
        <v>4.805372164561672</v>
      </c>
      <c r="CK55" s="136">
        <v>4.4681212031275095</v>
      </c>
      <c r="CL55" s="136">
        <v>4.3781863484192138</v>
      </c>
      <c r="CM55" s="137">
        <v>4.5387354826188897</v>
      </c>
      <c r="CN55" s="137">
        <v>4.0762383093790033</v>
      </c>
      <c r="CO55" s="136">
        <v>4.4758211494761282</v>
      </c>
      <c r="CP55" s="136">
        <v>4.0732737718759715</v>
      </c>
      <c r="CQ55" s="136">
        <v>3.6917373844785217</v>
      </c>
      <c r="CR55" s="137">
        <v>4.0762383093790033</v>
      </c>
      <c r="CS55" s="137">
        <v>5.2396135399829404</v>
      </c>
      <c r="CT55" s="137">
        <v>4.3330401484994328</v>
      </c>
      <c r="CU55" s="137">
        <v>4.5893927765450124</v>
      </c>
      <c r="CV55" s="137">
        <v>5.1152272519606292</v>
      </c>
      <c r="CW55" s="137">
        <v>5.2396135399829404</v>
      </c>
      <c r="CX55" s="137">
        <v>7.1252115823734643</v>
      </c>
      <c r="CY55" s="137">
        <v>5.6864901008717723</v>
      </c>
      <c r="CZ55" s="137">
        <v>5.8825239438264729</v>
      </c>
      <c r="DA55" s="137">
        <v>6.359171123052521</v>
      </c>
      <c r="DB55" s="137">
        <v>7.1252115823734643</v>
      </c>
      <c r="DC55" s="137">
        <v>7.1276815447989694</v>
      </c>
    </row>
    <row r="56" spans="1:107" x14ac:dyDescent="0.2">
      <c r="A56" s="148"/>
      <c r="B56" s="135"/>
      <c r="C56" s="136"/>
      <c r="D56" s="136"/>
      <c r="E56" s="136"/>
      <c r="F56" s="137"/>
      <c r="G56" s="135"/>
      <c r="H56" s="136"/>
      <c r="I56" s="136"/>
      <c r="J56" s="136"/>
      <c r="K56" s="137"/>
      <c r="L56" s="135"/>
      <c r="M56" s="136"/>
      <c r="N56" s="136"/>
      <c r="O56" s="136"/>
      <c r="P56" s="137"/>
      <c r="Q56" s="135"/>
      <c r="R56" s="136"/>
      <c r="S56" s="136"/>
      <c r="T56" s="136"/>
      <c r="U56" s="137"/>
      <c r="V56" s="135"/>
      <c r="W56" s="136"/>
      <c r="X56" s="136"/>
      <c r="Y56" s="136"/>
      <c r="Z56" s="137"/>
      <c r="AA56" s="135"/>
      <c r="AB56" s="136"/>
      <c r="AC56" s="136"/>
      <c r="AD56" s="136"/>
      <c r="AE56" s="137"/>
      <c r="AF56" s="135"/>
      <c r="AG56" s="136"/>
      <c r="AH56" s="136"/>
      <c r="AI56" s="136"/>
      <c r="AJ56" s="137"/>
      <c r="AK56" s="135"/>
      <c r="AL56" s="136"/>
      <c r="AM56" s="136"/>
      <c r="AN56" s="136"/>
      <c r="AO56" s="137"/>
      <c r="AP56" s="135"/>
      <c r="AQ56" s="136"/>
      <c r="AR56" s="136"/>
      <c r="AS56" s="136"/>
      <c r="AT56" s="137"/>
      <c r="AU56" s="135"/>
      <c r="AV56" s="136"/>
      <c r="AW56" s="136"/>
      <c r="AX56" s="136"/>
      <c r="AY56" s="137"/>
      <c r="AZ56" s="135"/>
      <c r="BA56" s="136"/>
      <c r="BB56" s="136"/>
      <c r="BC56" s="136"/>
      <c r="BD56" s="137"/>
      <c r="BE56" s="135"/>
      <c r="BF56" s="136"/>
      <c r="BG56" s="136"/>
      <c r="BH56" s="136"/>
      <c r="BI56" s="137"/>
      <c r="BJ56" s="135"/>
      <c r="BK56" s="136"/>
      <c r="BL56" s="136"/>
      <c r="BM56" s="136"/>
      <c r="BN56" s="137"/>
      <c r="BO56" s="135"/>
      <c r="BP56" s="136"/>
      <c r="BQ56" s="136"/>
      <c r="BR56" s="136"/>
      <c r="BS56" s="137"/>
      <c r="BT56" s="135"/>
      <c r="BU56" s="136"/>
      <c r="BV56" s="136"/>
      <c r="BW56" s="136"/>
      <c r="BX56" s="137"/>
      <c r="BY56" s="135"/>
      <c r="BZ56" s="136"/>
      <c r="CA56" s="136"/>
      <c r="CB56" s="136"/>
      <c r="CC56" s="137"/>
      <c r="CD56" s="188"/>
      <c r="CE56" s="136"/>
      <c r="CF56" s="136"/>
      <c r="CG56" s="136"/>
      <c r="CH56" s="137"/>
      <c r="CI56" s="137"/>
      <c r="CJ56" s="136"/>
      <c r="CK56" s="136"/>
      <c r="CL56" s="136"/>
      <c r="CM56" s="137"/>
      <c r="CN56" s="137"/>
      <c r="CO56" s="136"/>
      <c r="CP56" s="136"/>
      <c r="CQ56" s="136"/>
      <c r="CR56" s="137"/>
      <c r="CS56" s="137"/>
      <c r="CT56" s="137"/>
      <c r="CU56" s="137"/>
      <c r="CV56" s="137"/>
      <c r="CW56" s="137"/>
      <c r="CX56" s="137"/>
      <c r="CY56" s="137"/>
      <c r="CZ56" s="137"/>
      <c r="DA56" s="137"/>
      <c r="DB56" s="137"/>
      <c r="DC56" s="137"/>
    </row>
    <row r="57" spans="1:107" x14ac:dyDescent="0.2">
      <c r="A57" s="205" t="s">
        <v>205</v>
      </c>
      <c r="B57" s="140">
        <v>8073.4771946699993</v>
      </c>
      <c r="C57" s="141">
        <v>5134.6673150199995</v>
      </c>
      <c r="D57" s="141">
        <v>5232.4979667400012</v>
      </c>
      <c r="E57" s="141">
        <v>5572.7546281899995</v>
      </c>
      <c r="F57" s="142">
        <v>8073.4771946699993</v>
      </c>
      <c r="G57" s="140">
        <v>14092.776906750007</v>
      </c>
      <c r="H57" s="141">
        <v>8352.0981571099983</v>
      </c>
      <c r="I57" s="141">
        <v>9862.4937658700055</v>
      </c>
      <c r="J57" s="141">
        <v>11141.156792269991</v>
      </c>
      <c r="K57" s="142">
        <v>14092.776906750007</v>
      </c>
      <c r="L57" s="140">
        <v>20986.750041959989</v>
      </c>
      <c r="M57" s="141">
        <v>15983.745703570003</v>
      </c>
      <c r="N57" s="141">
        <v>17651.747502530001</v>
      </c>
      <c r="O57" s="141">
        <v>19006.808333650006</v>
      </c>
      <c r="P57" s="142">
        <v>20986.750041959989</v>
      </c>
      <c r="Q57" s="140">
        <v>27409.405520340006</v>
      </c>
      <c r="R57" s="141">
        <v>23175.238461060002</v>
      </c>
      <c r="S57" s="141">
        <v>25361.098879819998</v>
      </c>
      <c r="T57" s="141">
        <v>26870.179251349997</v>
      </c>
      <c r="U57" s="142">
        <v>27409.405520340006</v>
      </c>
      <c r="V57" s="140">
        <v>24352.264269569998</v>
      </c>
      <c r="W57" s="141">
        <v>22313.957687989987</v>
      </c>
      <c r="X57" s="141">
        <v>23576.293166910003</v>
      </c>
      <c r="Y57" s="141">
        <v>23963.267221329985</v>
      </c>
      <c r="Z57" s="142">
        <v>24352.264269569998</v>
      </c>
      <c r="AA57" s="140">
        <v>31025.076863419989</v>
      </c>
      <c r="AB57" s="141">
        <v>25578.275267649999</v>
      </c>
      <c r="AC57" s="141">
        <v>26439.165376519999</v>
      </c>
      <c r="AD57" s="141">
        <v>29692.875060180006</v>
      </c>
      <c r="AE57" s="142">
        <v>31025.076863419989</v>
      </c>
      <c r="AF57" s="140">
        <v>43694.136855069992</v>
      </c>
      <c r="AG57" s="141">
        <v>33707.023560589994</v>
      </c>
      <c r="AH57" s="141">
        <v>38484.57413424999</v>
      </c>
      <c r="AI57" s="141">
        <v>39337.321929930004</v>
      </c>
      <c r="AJ57" s="142">
        <v>43694.136855069992</v>
      </c>
      <c r="AK57" s="140">
        <v>57915.804870569984</v>
      </c>
      <c r="AL57" s="141">
        <v>48303.168864890009</v>
      </c>
      <c r="AM57" s="141">
        <v>51870.170342580008</v>
      </c>
      <c r="AN57" s="141">
        <v>55637.286381690028</v>
      </c>
      <c r="AO57" s="142">
        <v>57915.804870569984</v>
      </c>
      <c r="AP57" s="140">
        <v>70789.653044720006</v>
      </c>
      <c r="AQ57" s="141">
        <v>59992.377126554034</v>
      </c>
      <c r="AR57" s="141">
        <v>63050.752952140028</v>
      </c>
      <c r="AS57" s="141">
        <v>67437.467984619943</v>
      </c>
      <c r="AT57" s="142">
        <v>70789.653044720006</v>
      </c>
      <c r="AU57" s="140">
        <v>73186.366882480041</v>
      </c>
      <c r="AV57" s="141">
        <v>72814.068499669957</v>
      </c>
      <c r="AW57" s="141">
        <v>76951.035999280008</v>
      </c>
      <c r="AX57" s="141">
        <v>75612.792898139989</v>
      </c>
      <c r="AY57" s="142">
        <v>73186.366882480041</v>
      </c>
      <c r="AZ57" s="140">
        <v>63392.151732050013</v>
      </c>
      <c r="BA57" s="141">
        <v>70077.64175328995</v>
      </c>
      <c r="BB57" s="141">
        <v>68282.399132400024</v>
      </c>
      <c r="BC57" s="141">
        <v>67534.976027330005</v>
      </c>
      <c r="BD57" s="142">
        <v>63392.151732050013</v>
      </c>
      <c r="BE57" s="140">
        <v>61218.380482769986</v>
      </c>
      <c r="BF57" s="141">
        <v>65241.528186199968</v>
      </c>
      <c r="BG57" s="141">
        <v>65713.746818760002</v>
      </c>
      <c r="BH57" s="141">
        <v>64537.402561779956</v>
      </c>
      <c r="BI57" s="142">
        <v>61218.380482769986</v>
      </c>
      <c r="BJ57" s="140">
        <v>58333.50399760891</v>
      </c>
      <c r="BK57" s="141">
        <v>62765.20406832992</v>
      </c>
      <c r="BL57" s="141">
        <v>62182.636442319927</v>
      </c>
      <c r="BM57" s="141">
        <v>57063.849007019977</v>
      </c>
      <c r="BN57" s="142">
        <v>58333.50399760891</v>
      </c>
      <c r="BO57" s="140">
        <v>57987.805960369973</v>
      </c>
      <c r="BP57" s="141">
        <v>58372.103999831641</v>
      </c>
      <c r="BQ57" s="141">
        <v>58031.483926760011</v>
      </c>
      <c r="BR57" s="141">
        <v>56446.219912910034</v>
      </c>
      <c r="BS57" s="142">
        <v>57987.805960369973</v>
      </c>
      <c r="BT57" s="140">
        <v>60733.251842580023</v>
      </c>
      <c r="BU57" s="141">
        <v>60531.235147039981</v>
      </c>
      <c r="BV57" s="141">
        <v>59938.380323130004</v>
      </c>
      <c r="BW57" s="141">
        <v>58740.055817114873</v>
      </c>
      <c r="BX57" s="142">
        <v>60733.251842580023</v>
      </c>
      <c r="BY57" s="140">
        <v>56342.259097950118</v>
      </c>
      <c r="BZ57" s="141">
        <v>55891.325751589931</v>
      </c>
      <c r="CA57" s="141">
        <v>55488.820364369923</v>
      </c>
      <c r="CB57" s="141">
        <v>54941.106589509916</v>
      </c>
      <c r="CC57" s="142">
        <v>56342.259097950118</v>
      </c>
      <c r="CD57" s="189">
        <v>53013.39530513007</v>
      </c>
      <c r="CE57" s="141">
        <v>54975.701975810014</v>
      </c>
      <c r="CF57" s="141">
        <v>55111.791912119923</v>
      </c>
      <c r="CG57" s="141">
        <v>52860.693648920074</v>
      </c>
      <c r="CH57" s="142">
        <v>53013.39530513007</v>
      </c>
      <c r="CI57" s="142">
        <v>53438.646965780004</v>
      </c>
      <c r="CJ57" s="141">
        <v>50542.95537828996</v>
      </c>
      <c r="CK57" s="141">
        <v>49561.422194110011</v>
      </c>
      <c r="CL57" s="141">
        <v>49450.639747660061</v>
      </c>
      <c r="CM57" s="142">
        <v>53438.646965780004</v>
      </c>
      <c r="CN57" s="142">
        <v>57405.914431019977</v>
      </c>
      <c r="CO57" s="141">
        <v>55917.094652709995</v>
      </c>
      <c r="CP57" s="141">
        <v>57372.632041119949</v>
      </c>
      <c r="CQ57" s="141">
        <v>55482.722938390034</v>
      </c>
      <c r="CR57" s="142">
        <v>57405.914431019977</v>
      </c>
      <c r="CS57" s="142">
        <v>56189.383443209917</v>
      </c>
      <c r="CT57" s="142">
        <v>57986.417237859991</v>
      </c>
      <c r="CU57" s="142">
        <v>59202.106262040033</v>
      </c>
      <c r="CV57" s="142">
        <v>59912.03958744002</v>
      </c>
      <c r="CW57" s="142">
        <v>56189.383443209917</v>
      </c>
      <c r="CX57" s="142">
        <v>62694.178498310037</v>
      </c>
      <c r="CY57" s="142">
        <v>57361.526307230015</v>
      </c>
      <c r="CZ57" s="142">
        <v>59705.737215589936</v>
      </c>
      <c r="DA57" s="142">
        <v>61852.889165630011</v>
      </c>
      <c r="DB57" s="142">
        <v>62694.178498310037</v>
      </c>
      <c r="DC57" s="142">
        <v>61854.901722539937</v>
      </c>
    </row>
    <row r="58" spans="1:107" x14ac:dyDescent="0.2">
      <c r="A58" s="146" t="s">
        <v>206</v>
      </c>
      <c r="B58" s="135">
        <v>3.805407067199913</v>
      </c>
      <c r="C58" s="136">
        <v>3.0889448065883238</v>
      </c>
      <c r="D58" s="136">
        <v>2.8816315964097079</v>
      </c>
      <c r="E58" s="136">
        <v>2.8568386345252099</v>
      </c>
      <c r="F58" s="137">
        <v>3.805407067199913</v>
      </c>
      <c r="G58" s="135">
        <v>5.1432318184443737</v>
      </c>
      <c r="H58" s="136">
        <v>3.7420398846905085</v>
      </c>
      <c r="I58" s="136">
        <v>4.1521462338884945</v>
      </c>
      <c r="J58" s="136">
        <v>4.3533315499198721</v>
      </c>
      <c r="K58" s="137">
        <v>5.1432318184443737</v>
      </c>
      <c r="L58" s="135">
        <v>5.5977153973302567</v>
      </c>
      <c r="M58" s="136">
        <v>5.4060854393189519</v>
      </c>
      <c r="N58" s="136">
        <v>5.5062576726805403</v>
      </c>
      <c r="O58" s="136">
        <v>5.4354107870704631</v>
      </c>
      <c r="P58" s="137">
        <v>5.5977153973302567</v>
      </c>
      <c r="Q58" s="135">
        <v>6.6351704369667699</v>
      </c>
      <c r="R58" s="136">
        <v>6.0491998607961408</v>
      </c>
      <c r="S58" s="136">
        <v>6.3622222720007606</v>
      </c>
      <c r="T58" s="136">
        <v>6.4946232290182211</v>
      </c>
      <c r="U58" s="137">
        <v>6.6351704369667699</v>
      </c>
      <c r="V58" s="135">
        <v>7.4927736529595714</v>
      </c>
      <c r="W58" s="136">
        <v>5.5648560779525935</v>
      </c>
      <c r="X58" s="136">
        <v>6.3156353619558523</v>
      </c>
      <c r="Y58" s="136">
        <v>7.0103239132015469</v>
      </c>
      <c r="Z58" s="137">
        <v>7.4927736529595714</v>
      </c>
      <c r="AA58" s="135">
        <v>8.4116712268050104</v>
      </c>
      <c r="AB58" s="136">
        <v>7.9007769032447026</v>
      </c>
      <c r="AC58" s="136">
        <v>8.0485203435876009</v>
      </c>
      <c r="AD58" s="136">
        <v>8.6300695359621162</v>
      </c>
      <c r="AE58" s="137">
        <v>8.4116712268050104</v>
      </c>
      <c r="AF58" s="135">
        <v>10.216314794577682</v>
      </c>
      <c r="AG58" s="136">
        <v>8.9079821897599007</v>
      </c>
      <c r="AH58" s="136">
        <v>9.5013400261547094</v>
      </c>
      <c r="AI58" s="136">
        <v>9.4761910288253901</v>
      </c>
      <c r="AJ58" s="137">
        <v>10.216314794577682</v>
      </c>
      <c r="AK58" s="135">
        <v>11.392856241538727</v>
      </c>
      <c r="AL58" s="136">
        <v>10.679609987450105</v>
      </c>
      <c r="AM58" s="136">
        <v>11.27872398689215</v>
      </c>
      <c r="AN58" s="136">
        <v>11.526447851589529</v>
      </c>
      <c r="AO58" s="137">
        <v>11.392856241538727</v>
      </c>
      <c r="AP58" s="135">
        <v>13.430564774674199</v>
      </c>
      <c r="AQ58" s="136">
        <v>11.663829014141081</v>
      </c>
      <c r="AR58" s="136">
        <v>11.901840633750972</v>
      </c>
      <c r="AS58" s="136">
        <v>12.641718377174875</v>
      </c>
      <c r="AT58" s="137">
        <v>13.430564774674199</v>
      </c>
      <c r="AU58" s="135">
        <v>15.599303269237737</v>
      </c>
      <c r="AV58" s="136">
        <v>14.121708651179549</v>
      </c>
      <c r="AW58" s="136">
        <v>15.346563674337762</v>
      </c>
      <c r="AX58" s="136">
        <v>15.494399200886075</v>
      </c>
      <c r="AY58" s="137">
        <v>15.599303269237737</v>
      </c>
      <c r="AZ58" s="135">
        <v>16.947528821255894</v>
      </c>
      <c r="BA58" s="136">
        <v>15.211368959837678</v>
      </c>
      <c r="BB58" s="136">
        <v>15.581794822091062</v>
      </c>
      <c r="BC58" s="136">
        <v>16.390977188717091</v>
      </c>
      <c r="BD58" s="137">
        <v>16.947528821255894</v>
      </c>
      <c r="BE58" s="135">
        <v>20.155171364253984</v>
      </c>
      <c r="BF58" s="136">
        <v>18.577321631194842</v>
      </c>
      <c r="BG58" s="136">
        <v>20.276065456169142</v>
      </c>
      <c r="BH58" s="136">
        <v>21.092847166041658</v>
      </c>
      <c r="BI58" s="137">
        <v>20.155171364253984</v>
      </c>
      <c r="BJ58" s="135">
        <v>17.007178341620762</v>
      </c>
      <c r="BK58" s="136">
        <v>20.165254873665813</v>
      </c>
      <c r="BL58" s="136">
        <v>19.097870650116793</v>
      </c>
      <c r="BM58" s="136">
        <v>17.148305972404287</v>
      </c>
      <c r="BN58" s="137">
        <v>17.007178341620762</v>
      </c>
      <c r="BO58" s="135">
        <v>14.783848503488834</v>
      </c>
      <c r="BP58" s="136">
        <v>16.370089368698487</v>
      </c>
      <c r="BQ58" s="136">
        <v>15.831186047878269</v>
      </c>
      <c r="BR58" s="136">
        <v>14.742983581139175</v>
      </c>
      <c r="BS58" s="137">
        <v>14.783848503488834</v>
      </c>
      <c r="BT58" s="135">
        <v>13.839263900809133</v>
      </c>
      <c r="BU58" s="136">
        <v>15.529002821865932</v>
      </c>
      <c r="BV58" s="136">
        <v>14.800905405984377</v>
      </c>
      <c r="BW58" s="136">
        <v>13.842958505419325</v>
      </c>
      <c r="BX58" s="137">
        <v>13.839263900809133</v>
      </c>
      <c r="BY58" s="135">
        <v>14.53939269912053</v>
      </c>
      <c r="BZ58" s="136">
        <v>12.665295968008106</v>
      </c>
      <c r="CA58" s="136">
        <v>13.137049550380137</v>
      </c>
      <c r="CB58" s="136">
        <v>13.546233775734123</v>
      </c>
      <c r="CC58" s="137">
        <v>14.53939269912053</v>
      </c>
      <c r="CD58" s="188">
        <v>12.826577074521641</v>
      </c>
      <c r="CE58" s="136">
        <v>14.321512484150366</v>
      </c>
      <c r="CF58" s="136">
        <v>13.960133327705311</v>
      </c>
      <c r="CG58" s="136">
        <v>13.316707370033608</v>
      </c>
      <c r="CH58" s="137">
        <v>12.826577074521641</v>
      </c>
      <c r="CI58" s="137">
        <v>10.610059774668354</v>
      </c>
      <c r="CJ58" s="136">
        <v>11.765270255767913</v>
      </c>
      <c r="CK58" s="136">
        <v>11.076323159786494</v>
      </c>
      <c r="CL58" s="136">
        <v>10.496955763247845</v>
      </c>
      <c r="CM58" s="137">
        <v>10.610059774668354</v>
      </c>
      <c r="CN58" s="137">
        <v>9.5159201261454243</v>
      </c>
      <c r="CO58" s="136">
        <v>10.279796165872124</v>
      </c>
      <c r="CP58" s="136">
        <v>9.936016174480045</v>
      </c>
      <c r="CQ58" s="136">
        <v>9.285606894911119</v>
      </c>
      <c r="CR58" s="137">
        <v>9.5159201261454243</v>
      </c>
      <c r="CS58" s="137">
        <v>9.1420972211971865</v>
      </c>
      <c r="CT58" s="137">
        <v>9.6851399560624092</v>
      </c>
      <c r="CU58" s="137">
        <v>9.9094205480985629</v>
      </c>
      <c r="CV58" s="137">
        <v>9.9204837282678966</v>
      </c>
      <c r="CW58" s="137">
        <v>9.1420972211971865</v>
      </c>
      <c r="CX58" s="137">
        <v>9.3698511058301186</v>
      </c>
      <c r="CY58" s="137">
        <v>9.2613998240622379</v>
      </c>
      <c r="CZ58" s="137">
        <v>9.4283998177003081</v>
      </c>
      <c r="DA58" s="137">
        <v>9.5792772093643226</v>
      </c>
      <c r="DB58" s="137">
        <v>9.3698511058301186</v>
      </c>
      <c r="DC58" s="137">
        <v>9.0321719617653535</v>
      </c>
    </row>
    <row r="59" spans="1:107" ht="18.75" x14ac:dyDescent="0.2">
      <c r="A59" s="134" t="s">
        <v>203</v>
      </c>
      <c r="B59" s="135">
        <v>14.13332328730457</v>
      </c>
      <c r="C59" s="136">
        <v>11.39865402172974</v>
      </c>
      <c r="D59" s="136">
        <v>10.912863483669526</v>
      </c>
      <c r="E59" s="136">
        <v>10.830871832577255</v>
      </c>
      <c r="F59" s="137">
        <v>14.13332328730457</v>
      </c>
      <c r="G59" s="135">
        <v>17.397738254211244</v>
      </c>
      <c r="H59" s="136">
        <v>13.541395239262794</v>
      </c>
      <c r="I59" s="136">
        <v>14.521783145033092</v>
      </c>
      <c r="J59" s="136">
        <v>15.063546206430601</v>
      </c>
      <c r="K59" s="137">
        <v>17.397738254211244</v>
      </c>
      <c r="L59" s="135">
        <v>20.015307111312438</v>
      </c>
      <c r="M59" s="136">
        <v>18.608825622507574</v>
      </c>
      <c r="N59" s="136">
        <v>19.212123455965326</v>
      </c>
      <c r="O59" s="136">
        <v>19.431234836103581</v>
      </c>
      <c r="P59" s="137">
        <v>20.015307111312438</v>
      </c>
      <c r="Q59" s="135">
        <v>20.540513891443918</v>
      </c>
      <c r="R59" s="136">
        <v>20.814674492693275</v>
      </c>
      <c r="S59" s="136">
        <v>21.641970094891622</v>
      </c>
      <c r="T59" s="136">
        <v>20.920296808624261</v>
      </c>
      <c r="U59" s="137">
        <v>20.540513891443918</v>
      </c>
      <c r="V59" s="135">
        <v>21.119666929650727</v>
      </c>
      <c r="W59" s="136">
        <v>17.320345728946837</v>
      </c>
      <c r="X59" s="136">
        <v>19.310727602121222</v>
      </c>
      <c r="Y59" s="136">
        <v>21.180393869813518</v>
      </c>
      <c r="Z59" s="137">
        <v>21.119666929650727</v>
      </c>
      <c r="AA59" s="135">
        <v>20.955470403330164</v>
      </c>
      <c r="AB59" s="136">
        <v>21.303764327475079</v>
      </c>
      <c r="AC59" s="136">
        <v>20.699212911097636</v>
      </c>
      <c r="AD59" s="136">
        <v>22.060594290955652</v>
      </c>
      <c r="AE59" s="137">
        <v>20.955470403330164</v>
      </c>
      <c r="AF59" s="135">
        <v>22.683217179194461</v>
      </c>
      <c r="AG59" s="136">
        <v>21.523447012493815</v>
      </c>
      <c r="AH59" s="136">
        <v>23.202810755857982</v>
      </c>
      <c r="AI59" s="136">
        <v>21.886436205364831</v>
      </c>
      <c r="AJ59" s="137">
        <v>22.683217179194461</v>
      </c>
      <c r="AK59" s="135">
        <v>27.843855841152561</v>
      </c>
      <c r="AL59" s="136">
        <v>24.421463484677204</v>
      </c>
      <c r="AM59" s="136">
        <v>25.660414767392538</v>
      </c>
      <c r="AN59" s="136">
        <v>27.150053286451158</v>
      </c>
      <c r="AO59" s="137">
        <v>27.843855841152561</v>
      </c>
      <c r="AP59" s="135">
        <v>29.915338646217592</v>
      </c>
      <c r="AQ59" s="136">
        <v>28.188231812409281</v>
      </c>
      <c r="AR59" s="136">
        <v>29.040746559833767</v>
      </c>
      <c r="AS59" s="136">
        <v>30.069413680803049</v>
      </c>
      <c r="AT59" s="137">
        <v>29.915338646217592</v>
      </c>
      <c r="AU59" s="135">
        <v>33.053530446066432</v>
      </c>
      <c r="AV59" s="136">
        <v>30.777241054449224</v>
      </c>
      <c r="AW59" s="136">
        <v>32.949445537006497</v>
      </c>
      <c r="AX59" s="136">
        <v>32.763761767097634</v>
      </c>
      <c r="AY59" s="137">
        <v>33.053530446066432</v>
      </c>
      <c r="AZ59" s="135">
        <v>34.379946380194923</v>
      </c>
      <c r="BA59" s="136">
        <v>31.986458508199505</v>
      </c>
      <c r="BB59" s="136">
        <v>31.291521129240042</v>
      </c>
      <c r="BC59" s="136">
        <v>32.229331746174203</v>
      </c>
      <c r="BD59" s="137">
        <v>34.379946380194923</v>
      </c>
      <c r="BE59" s="135">
        <v>44.594360858759167</v>
      </c>
      <c r="BF59" s="136">
        <v>39.300878643113656</v>
      </c>
      <c r="BG59" s="136">
        <v>43.805167649250905</v>
      </c>
      <c r="BH59" s="136">
        <v>47.464481691093567</v>
      </c>
      <c r="BI59" s="137">
        <v>44.594360858759167</v>
      </c>
      <c r="BJ59" s="135">
        <v>34.9708038590922</v>
      </c>
      <c r="BK59" s="136">
        <v>43.572485859426791</v>
      </c>
      <c r="BL59" s="136">
        <v>41.614805058902306</v>
      </c>
      <c r="BM59" s="136">
        <v>36.769944561855354</v>
      </c>
      <c r="BN59" s="137">
        <v>34.9708038590922</v>
      </c>
      <c r="BO59" s="135">
        <v>32.334402429588174</v>
      </c>
      <c r="BP59" s="136">
        <v>34.294787953299597</v>
      </c>
      <c r="BQ59" s="136">
        <v>33.250553637351771</v>
      </c>
      <c r="BR59" s="136">
        <v>32.161837882742795</v>
      </c>
      <c r="BS59" s="137">
        <v>32.334402429588174</v>
      </c>
      <c r="BT59" s="135">
        <v>33.431288889428359</v>
      </c>
      <c r="BU59" s="136">
        <v>34.384759682809793</v>
      </c>
      <c r="BV59" s="136">
        <v>34.230090012736341</v>
      </c>
      <c r="BW59" s="136">
        <v>33.430238218462129</v>
      </c>
      <c r="BX59" s="137">
        <v>33.431288889428359</v>
      </c>
      <c r="BY59" s="135">
        <v>32.932569904643231</v>
      </c>
      <c r="BZ59" s="136">
        <v>30.187337949807365</v>
      </c>
      <c r="CA59" s="136">
        <v>31.125974673317593</v>
      </c>
      <c r="CB59" s="136">
        <v>30.964833731024001</v>
      </c>
      <c r="CC59" s="137">
        <v>32.932569904643231</v>
      </c>
      <c r="CD59" s="188">
        <v>26.849447999861514</v>
      </c>
      <c r="CE59" s="136">
        <v>32.388574666502116</v>
      </c>
      <c r="CF59" s="136">
        <v>31.308577017311183</v>
      </c>
      <c r="CG59" s="136">
        <v>28.860718669092865</v>
      </c>
      <c r="CH59" s="137">
        <v>26.849447999861514</v>
      </c>
      <c r="CI59" s="137">
        <v>23.655424720351974</v>
      </c>
      <c r="CJ59" s="136">
        <v>24.929066593903986</v>
      </c>
      <c r="CK59" s="136">
        <v>23.533913903066257</v>
      </c>
      <c r="CL59" s="136">
        <v>22.961745729130875</v>
      </c>
      <c r="CM59" s="137">
        <v>23.655424720351974</v>
      </c>
      <c r="CN59" s="137">
        <v>22.000832680056053</v>
      </c>
      <c r="CO59" s="136">
        <v>23.848721180826569</v>
      </c>
      <c r="CP59" s="136">
        <v>23.784054948401799</v>
      </c>
      <c r="CQ59" s="136">
        <v>22.204486610152095</v>
      </c>
      <c r="CR59" s="137">
        <v>22.000832680056053</v>
      </c>
      <c r="CS59" s="137">
        <v>19.296878948896261</v>
      </c>
      <c r="CT59" s="137">
        <v>21.728108845890663</v>
      </c>
      <c r="CU59" s="137">
        <v>21.690596062955844</v>
      </c>
      <c r="CV59" s="137">
        <v>21.470463253249726</v>
      </c>
      <c r="CW59" s="137">
        <v>19.296878948896261</v>
      </c>
      <c r="CX59" s="137">
        <v>20.49409358933281</v>
      </c>
      <c r="CY59" s="137">
        <v>19.760248963596702</v>
      </c>
      <c r="CZ59" s="137">
        <v>20.47149222153557</v>
      </c>
      <c r="DA59" s="137">
        <v>20.995227579736099</v>
      </c>
      <c r="DB59" s="137">
        <v>20.49409358933281</v>
      </c>
      <c r="DC59" s="137">
        <v>19.683434905404908</v>
      </c>
    </row>
    <row r="60" spans="1:107" x14ac:dyDescent="0.2">
      <c r="A60" s="139"/>
      <c r="B60" s="140"/>
      <c r="C60" s="141"/>
      <c r="D60" s="141"/>
      <c r="E60" s="141"/>
      <c r="F60" s="142"/>
      <c r="G60" s="140"/>
      <c r="H60" s="141"/>
      <c r="I60" s="141"/>
      <c r="J60" s="141"/>
      <c r="K60" s="142"/>
      <c r="L60" s="140"/>
      <c r="M60" s="141"/>
      <c r="N60" s="141"/>
      <c r="O60" s="141"/>
      <c r="P60" s="142"/>
      <c r="Q60" s="140"/>
      <c r="R60" s="141"/>
      <c r="S60" s="141"/>
      <c r="T60" s="141"/>
      <c r="U60" s="142"/>
      <c r="V60" s="140"/>
      <c r="W60" s="141"/>
      <c r="X60" s="141"/>
      <c r="Y60" s="141"/>
      <c r="Z60" s="142"/>
      <c r="AA60" s="140"/>
      <c r="AB60" s="141"/>
      <c r="AC60" s="141"/>
      <c r="AD60" s="141"/>
      <c r="AE60" s="142"/>
      <c r="AF60" s="140"/>
      <c r="AG60" s="141"/>
      <c r="AH60" s="141"/>
      <c r="AI60" s="141"/>
      <c r="AJ60" s="142"/>
      <c r="AK60" s="140"/>
      <c r="AL60" s="141"/>
      <c r="AM60" s="141"/>
      <c r="AN60" s="141"/>
      <c r="AO60" s="142"/>
      <c r="AP60" s="140"/>
      <c r="AQ60" s="141"/>
      <c r="AR60" s="141"/>
      <c r="AS60" s="141"/>
      <c r="AT60" s="142"/>
      <c r="AU60" s="140"/>
      <c r="AV60" s="141"/>
      <c r="AW60" s="141"/>
      <c r="AX60" s="141"/>
      <c r="AY60" s="142"/>
      <c r="AZ60" s="140"/>
      <c r="BA60" s="141"/>
      <c r="BB60" s="141"/>
      <c r="BC60" s="141"/>
      <c r="BD60" s="142"/>
      <c r="BE60" s="140"/>
      <c r="BF60" s="141"/>
      <c r="BG60" s="141"/>
      <c r="BH60" s="141"/>
      <c r="BI60" s="142"/>
      <c r="BJ60" s="140"/>
      <c r="BK60" s="141"/>
      <c r="BL60" s="141"/>
      <c r="BM60" s="141"/>
      <c r="BN60" s="142"/>
      <c r="BO60" s="140"/>
      <c r="BP60" s="141"/>
      <c r="BQ60" s="141"/>
      <c r="BR60" s="141"/>
      <c r="BS60" s="142"/>
      <c r="BT60" s="140"/>
      <c r="BU60" s="141"/>
      <c r="BV60" s="141"/>
      <c r="BW60" s="141"/>
      <c r="BX60" s="142"/>
      <c r="BY60" s="140"/>
      <c r="BZ60" s="141"/>
      <c r="CA60" s="141"/>
      <c r="CB60" s="141"/>
      <c r="CC60" s="142"/>
      <c r="CD60" s="189"/>
      <c r="CE60" s="141"/>
      <c r="CF60" s="141"/>
      <c r="CG60" s="141"/>
      <c r="CH60" s="142"/>
      <c r="CI60" s="142"/>
      <c r="CJ60" s="141"/>
      <c r="CK60" s="141"/>
      <c r="CL60" s="141"/>
      <c r="CM60" s="142"/>
      <c r="CN60" s="142"/>
      <c r="CO60" s="141"/>
      <c r="CP60" s="141"/>
      <c r="CQ60" s="141"/>
      <c r="CR60" s="142"/>
      <c r="CS60" s="142"/>
      <c r="CT60" s="142"/>
      <c r="CU60" s="142"/>
      <c r="CV60" s="142"/>
      <c r="CW60" s="142"/>
      <c r="CX60" s="142"/>
      <c r="CY60" s="142"/>
      <c r="CZ60" s="142"/>
      <c r="DA60" s="142"/>
      <c r="DB60" s="142"/>
      <c r="DC60" s="142"/>
    </row>
    <row r="61" spans="1:107" x14ac:dyDescent="0.2">
      <c r="A61" s="206" t="s">
        <v>207</v>
      </c>
      <c r="B61" s="140">
        <v>15143.181620690921</v>
      </c>
      <c r="C61" s="141">
        <v>14406.757950730469</v>
      </c>
      <c r="D61" s="141">
        <v>13243.230930515898</v>
      </c>
      <c r="E61" s="141">
        <v>13881.742410768622</v>
      </c>
      <c r="F61" s="142">
        <v>15143.181620690921</v>
      </c>
      <c r="G61" s="140">
        <v>33219.821124077673</v>
      </c>
      <c r="H61" s="141">
        <v>19435.998583763492</v>
      </c>
      <c r="I61" s="141">
        <v>22946.25159242034</v>
      </c>
      <c r="J61" s="141">
        <v>24613.435703247589</v>
      </c>
      <c r="K61" s="142">
        <v>33219.821124077673</v>
      </c>
      <c r="L61" s="140">
        <v>38616.025220661453</v>
      </c>
      <c r="M61" s="141">
        <v>37550.58914940204</v>
      </c>
      <c r="N61" s="141">
        <v>40026.88765842517</v>
      </c>
      <c r="O61" s="141">
        <v>37430.825508605172</v>
      </c>
      <c r="P61" s="142">
        <v>38616.025220661453</v>
      </c>
      <c r="Q61" s="140">
        <v>47257.962396798561</v>
      </c>
      <c r="R61" s="141">
        <v>42439.776686210796</v>
      </c>
      <c r="S61" s="141">
        <v>46501.469511217889</v>
      </c>
      <c r="T61" s="141">
        <v>48821.403369571148</v>
      </c>
      <c r="U61" s="142">
        <v>47257.962396798561</v>
      </c>
      <c r="V61" s="140">
        <v>47426.875203767988</v>
      </c>
      <c r="W61" s="141">
        <v>41170.877892690725</v>
      </c>
      <c r="X61" s="141">
        <v>42111.841571007521</v>
      </c>
      <c r="Y61" s="141">
        <v>44550.04696427389</v>
      </c>
      <c r="Z61" s="142">
        <v>47426.875203767988</v>
      </c>
      <c r="AA61" s="140">
        <v>59270.682015837199</v>
      </c>
      <c r="AB61" s="141">
        <v>52699.624039930844</v>
      </c>
      <c r="AC61" s="141">
        <v>53039.595366723224</v>
      </c>
      <c r="AD61" s="141">
        <v>57521.889975991071</v>
      </c>
      <c r="AE61" s="142">
        <v>59270.682015837199</v>
      </c>
      <c r="AF61" s="140">
        <v>72993.654445050444</v>
      </c>
      <c r="AG61" s="141">
        <v>68896.245621788199</v>
      </c>
      <c r="AH61" s="141">
        <v>73099.657605859626</v>
      </c>
      <c r="AI61" s="141">
        <v>71799.039559609897</v>
      </c>
      <c r="AJ61" s="142">
        <v>72993.654445050444</v>
      </c>
      <c r="AK61" s="140">
        <v>86184.615067831182</v>
      </c>
      <c r="AL61" s="141">
        <v>80592.527970217983</v>
      </c>
      <c r="AM61" s="141">
        <v>84202.738135657986</v>
      </c>
      <c r="AN61" s="141">
        <v>85731.005450688928</v>
      </c>
      <c r="AO61" s="142">
        <v>86184.615067831182</v>
      </c>
      <c r="AP61" s="140">
        <v>95504.821880967982</v>
      </c>
      <c r="AQ61" s="141">
        <v>88101.874046351324</v>
      </c>
      <c r="AR61" s="141">
        <v>89053.582685104629</v>
      </c>
      <c r="AS61" s="141">
        <v>91691.836436108832</v>
      </c>
      <c r="AT61" s="142">
        <v>95504.821880967982</v>
      </c>
      <c r="AU61" s="140">
        <v>102394.91580710004</v>
      </c>
      <c r="AV61" s="141">
        <v>99329.073018237308</v>
      </c>
      <c r="AW61" s="141">
        <v>103451.14114160737</v>
      </c>
      <c r="AX61" s="141">
        <v>103501.01193978454</v>
      </c>
      <c r="AY61" s="142">
        <v>102394.91580710004</v>
      </c>
      <c r="AZ61" s="140">
        <v>91263.421337939071</v>
      </c>
      <c r="BA61" s="141">
        <v>99178.354337612298</v>
      </c>
      <c r="BB61" s="141">
        <v>97123.981971268891</v>
      </c>
      <c r="BC61" s="141">
        <v>95547.717585052364</v>
      </c>
      <c r="BD61" s="142">
        <v>91263.421337939071</v>
      </c>
      <c r="BE61" s="140">
        <v>90928.629928680952</v>
      </c>
      <c r="BF61" s="141">
        <v>93635.604691717643</v>
      </c>
      <c r="BG61" s="141">
        <v>96087.913770266663</v>
      </c>
      <c r="BH61" s="141">
        <v>95768.385336501582</v>
      </c>
      <c r="BI61" s="142">
        <v>90928.629928680952</v>
      </c>
      <c r="BJ61" s="140">
        <v>89330.153284324857</v>
      </c>
      <c r="BK61" s="141">
        <v>92507.243476231844</v>
      </c>
      <c r="BL61" s="141">
        <v>92193.370276320056</v>
      </c>
      <c r="BM61" s="141">
        <v>89272.411318872997</v>
      </c>
      <c r="BN61" s="142">
        <v>89330.153284324857</v>
      </c>
      <c r="BO61" s="140">
        <v>88914.832914656814</v>
      </c>
      <c r="BP61" s="141">
        <v>89020.77251858564</v>
      </c>
      <c r="BQ61" s="141">
        <v>88127.561697990357</v>
      </c>
      <c r="BR61" s="141">
        <v>86423.312964230339</v>
      </c>
      <c r="BS61" s="142">
        <v>88914.832914656814</v>
      </c>
      <c r="BT61" s="140">
        <v>89690.761715316374</v>
      </c>
      <c r="BU61" s="141">
        <v>87573.3720348028</v>
      </c>
      <c r="BV61" s="141">
        <v>88160.668098316513</v>
      </c>
      <c r="BW61" s="141">
        <v>87536.25943210171</v>
      </c>
      <c r="BX61" s="142">
        <v>89690.761715316374</v>
      </c>
      <c r="BY61" s="140">
        <v>91980.344075902161</v>
      </c>
      <c r="BZ61" s="141">
        <v>85673.736193816454</v>
      </c>
      <c r="CA61" s="141">
        <v>88380.078931895652</v>
      </c>
      <c r="CB61" s="141">
        <v>88724.945858581486</v>
      </c>
      <c r="CC61" s="142">
        <v>91980.344075902161</v>
      </c>
      <c r="CD61" s="189">
        <v>87391.369333459385</v>
      </c>
      <c r="CE61" s="141">
        <v>88481.917567470635</v>
      </c>
      <c r="CF61" s="141">
        <v>90161.201487371029</v>
      </c>
      <c r="CG61" s="141">
        <v>88380.970378555037</v>
      </c>
      <c r="CH61" s="142">
        <v>87391.369333459385</v>
      </c>
      <c r="CI61" s="142">
        <v>88514.675826895895</v>
      </c>
      <c r="CJ61" s="141">
        <v>83668.054764686647</v>
      </c>
      <c r="CK61" s="141">
        <v>81522.079547792935</v>
      </c>
      <c r="CL61" s="141">
        <v>82089.311010880265</v>
      </c>
      <c r="CM61" s="142">
        <v>88514.675826895895</v>
      </c>
      <c r="CN61" s="142">
        <v>93349.967534029653</v>
      </c>
      <c r="CO61" s="141">
        <v>92131.894429492764</v>
      </c>
      <c r="CP61" s="141">
        <v>91829.411278883868</v>
      </c>
      <c r="CQ61" s="141">
        <v>87365.894971549918</v>
      </c>
      <c r="CR61" s="142">
        <v>93349.967534029653</v>
      </c>
      <c r="CS61" s="142">
        <v>102012.86871410908</v>
      </c>
      <c r="CT61" s="142">
        <v>95833.464171422631</v>
      </c>
      <c r="CU61" s="142">
        <v>99134.712607228357</v>
      </c>
      <c r="CV61" s="142">
        <v>104502.91972140309</v>
      </c>
      <c r="CW61" s="142">
        <v>102012.86871410908</v>
      </c>
      <c r="CX61" s="142">
        <v>128108.61404590725</v>
      </c>
      <c r="CY61" s="142">
        <v>107434.03190644459</v>
      </c>
      <c r="CZ61" s="142">
        <v>111523.18564141481</v>
      </c>
      <c r="DA61" s="142">
        <v>119268.96885116999</v>
      </c>
      <c r="DB61" s="142">
        <v>128108.61404590725</v>
      </c>
      <c r="DC61" s="142">
        <v>128641.12194926036</v>
      </c>
    </row>
    <row r="62" spans="1:107" ht="31.5" x14ac:dyDescent="0.2">
      <c r="A62" s="146" t="s">
        <v>208</v>
      </c>
      <c r="B62" s="149">
        <v>7.1376891232581858</v>
      </c>
      <c r="C62" s="150">
        <v>8.6669062319786523</v>
      </c>
      <c r="D62" s="150">
        <v>7.2932876286813091</v>
      </c>
      <c r="E62" s="150">
        <v>7.1163904890051839</v>
      </c>
      <c r="F62" s="151">
        <v>7.1376891232581858</v>
      </c>
      <c r="G62" s="149">
        <v>12.123745528572972</v>
      </c>
      <c r="H62" s="150">
        <v>8.7080252807274761</v>
      </c>
      <c r="I62" s="150">
        <v>9.6604565126355055</v>
      </c>
      <c r="J62" s="150">
        <v>9.6175332774434672</v>
      </c>
      <c r="K62" s="151">
        <v>12.123745528572972</v>
      </c>
      <c r="L62" s="149">
        <v>10.299904393448546</v>
      </c>
      <c r="M62" s="150">
        <v>12.70050819146164</v>
      </c>
      <c r="N62" s="150">
        <v>12.485922838582198</v>
      </c>
      <c r="O62" s="150">
        <v>10.704159749863409</v>
      </c>
      <c r="P62" s="151">
        <v>10.299904393448546</v>
      </c>
      <c r="Q62" s="149">
        <v>11.440037791911783</v>
      </c>
      <c r="R62" s="150">
        <v>11.077628894900412</v>
      </c>
      <c r="S62" s="150">
        <v>11.665609854171059</v>
      </c>
      <c r="T62" s="150">
        <v>11.800316530503043</v>
      </c>
      <c r="U62" s="151">
        <v>11.440037791911783</v>
      </c>
      <c r="V62" s="149">
        <v>14.592435308491714</v>
      </c>
      <c r="W62" s="150">
        <v>10.26756495998456</v>
      </c>
      <c r="X62" s="150">
        <v>11.280952179379256</v>
      </c>
      <c r="Y62" s="150">
        <v>13.03287471960043</v>
      </c>
      <c r="Z62" s="151">
        <v>14.592435308491714</v>
      </c>
      <c r="AA62" s="149">
        <v>16.069758431237247</v>
      </c>
      <c r="AB62" s="150">
        <v>16.278187957065434</v>
      </c>
      <c r="AC62" s="150">
        <v>16.146132309601487</v>
      </c>
      <c r="AD62" s="150">
        <v>16.718418453135662</v>
      </c>
      <c r="AE62" s="151">
        <v>16.069758431237247</v>
      </c>
      <c r="AF62" s="149">
        <v>17.066961507690944</v>
      </c>
      <c r="AG62" s="150">
        <v>18.207674962371268</v>
      </c>
      <c r="AH62" s="150">
        <v>18.047353214456827</v>
      </c>
      <c r="AI62" s="150">
        <v>17.296078664556543</v>
      </c>
      <c r="AJ62" s="151">
        <v>17.066961507690944</v>
      </c>
      <c r="AK62" s="149">
        <v>16.953730193243015</v>
      </c>
      <c r="AL62" s="150">
        <v>17.818639788045132</v>
      </c>
      <c r="AM62" s="150">
        <v>18.309163746721683</v>
      </c>
      <c r="AN62" s="150">
        <v>17.761002159819697</v>
      </c>
      <c r="AO62" s="151">
        <v>16.953730193243015</v>
      </c>
      <c r="AP62" s="149">
        <v>18.119649431757367</v>
      </c>
      <c r="AQ62" s="150">
        <v>17.128929439390284</v>
      </c>
      <c r="AR62" s="150">
        <v>16.810291699247752</v>
      </c>
      <c r="AS62" s="150">
        <v>17.188402950947513</v>
      </c>
      <c r="AT62" s="151">
        <v>18.119649431757367</v>
      </c>
      <c r="AU62" s="149">
        <v>21.824957474223126</v>
      </c>
      <c r="AV62" s="150">
        <v>19.264082596368652</v>
      </c>
      <c r="AW62" s="150">
        <v>20.631554911456096</v>
      </c>
      <c r="AX62" s="150">
        <v>21.209188752636951</v>
      </c>
      <c r="AY62" s="151">
        <v>21.824957474223126</v>
      </c>
      <c r="AZ62" s="149">
        <v>24.398753176714813</v>
      </c>
      <c r="BA62" s="150">
        <v>21.528100873744254</v>
      </c>
      <c r="BB62" s="150">
        <v>22.163338995256399</v>
      </c>
      <c r="BC62" s="150">
        <v>23.189768494724866</v>
      </c>
      <c r="BD62" s="151">
        <v>24.398753176714813</v>
      </c>
      <c r="BE62" s="149">
        <v>29.936795185968855</v>
      </c>
      <c r="BF62" s="150">
        <v>26.662446341307469</v>
      </c>
      <c r="BG62" s="150">
        <v>29.648055748914715</v>
      </c>
      <c r="BH62" s="150">
        <v>31.300111796530594</v>
      </c>
      <c r="BI62" s="151">
        <v>29.936795185968855</v>
      </c>
      <c r="BJ62" s="149">
        <v>26.04427548623012</v>
      </c>
      <c r="BK62" s="150">
        <v>29.720801040137694</v>
      </c>
      <c r="BL62" s="150">
        <v>28.314931001175708</v>
      </c>
      <c r="BM62" s="150">
        <v>26.827328524615204</v>
      </c>
      <c r="BN62" s="151">
        <v>26.04427548623012</v>
      </c>
      <c r="BO62" s="149">
        <v>22.668617957742132</v>
      </c>
      <c r="BP62" s="150">
        <v>24.965315654957855</v>
      </c>
      <c r="BQ62" s="150">
        <v>24.041498351955902</v>
      </c>
      <c r="BR62" s="150">
        <v>22.572591858677985</v>
      </c>
      <c r="BS62" s="151">
        <v>22.668617957742132</v>
      </c>
      <c r="BT62" s="149">
        <v>20.437801092228192</v>
      </c>
      <c r="BU62" s="150">
        <v>22.466535469585061</v>
      </c>
      <c r="BV62" s="150">
        <v>21.769986142719098</v>
      </c>
      <c r="BW62" s="150">
        <v>20.629207619600841</v>
      </c>
      <c r="BX62" s="151">
        <v>20.437801092228192</v>
      </c>
      <c r="BY62" s="149">
        <v>23.735973042806556</v>
      </c>
      <c r="BZ62" s="150">
        <v>19.414161517699668</v>
      </c>
      <c r="CA62" s="150">
        <v>20.9240972969097</v>
      </c>
      <c r="CB62" s="150">
        <v>21.875949229045531</v>
      </c>
      <c r="CC62" s="151">
        <v>23.735973042806556</v>
      </c>
      <c r="CD62" s="191">
        <v>21.144318864163218</v>
      </c>
      <c r="CE62" s="150">
        <v>23.050090158406263</v>
      </c>
      <c r="CF62" s="150">
        <v>22.838350016940801</v>
      </c>
      <c r="CG62" s="150">
        <v>22.265003320380576</v>
      </c>
      <c r="CH62" s="151">
        <v>21.144318864163218</v>
      </c>
      <c r="CI62" s="151">
        <v>17.574284806652187</v>
      </c>
      <c r="CJ62" s="150">
        <v>19.476052967487419</v>
      </c>
      <c r="CK62" s="150">
        <v>18.21910788178484</v>
      </c>
      <c r="CL62" s="150">
        <v>17.425211700268818</v>
      </c>
      <c r="CM62" s="151">
        <v>17.574284806652187</v>
      </c>
      <c r="CN62" s="151">
        <v>15.474204071768696</v>
      </c>
      <c r="CO62" s="150">
        <v>16.937523327938756</v>
      </c>
      <c r="CP62" s="150">
        <v>15.903375586917896</v>
      </c>
      <c r="CQ62" s="150">
        <v>14.621585130721506</v>
      </c>
      <c r="CR62" s="151">
        <v>15.474204071768696</v>
      </c>
      <c r="CS62" s="151">
        <v>16.597647214623592</v>
      </c>
      <c r="CT62" s="151">
        <v>16.006515959887828</v>
      </c>
      <c r="CU62" s="151">
        <v>16.593456215759701</v>
      </c>
      <c r="CV62" s="151">
        <v>17.304026399228178</v>
      </c>
      <c r="CW62" s="151">
        <v>16.597647214623592</v>
      </c>
      <c r="CX62" s="151">
        <v>19.146253571482148</v>
      </c>
      <c r="CY62" s="151">
        <v>17.345938789484958</v>
      </c>
      <c r="CZ62" s="151">
        <v>17.611124696008556</v>
      </c>
      <c r="DA62" s="151">
        <v>18.471417107792249</v>
      </c>
      <c r="DB62" s="151">
        <v>19.146253571482148</v>
      </c>
      <c r="DC62" s="151">
        <v>18.784424555584533</v>
      </c>
    </row>
    <row r="63" spans="1:107" ht="18.75" x14ac:dyDescent="0.2">
      <c r="A63" s="152" t="s">
        <v>203</v>
      </c>
      <c r="B63" s="153">
        <v>26.509455131041793</v>
      </c>
      <c r="C63" s="154">
        <v>31.982140103762717</v>
      </c>
      <c r="D63" s="154">
        <v>27.619995678177183</v>
      </c>
      <c r="E63" s="154">
        <v>26.979722398565443</v>
      </c>
      <c r="F63" s="155">
        <v>26.509455131041793</v>
      </c>
      <c r="G63" s="156">
        <v>41.010352792259191</v>
      </c>
      <c r="H63" s="157">
        <v>31.511906797748029</v>
      </c>
      <c r="I63" s="157">
        <v>33.786636273437878</v>
      </c>
      <c r="J63" s="157">
        <v>33.278916447179441</v>
      </c>
      <c r="K63" s="155">
        <v>41.010352792259191</v>
      </c>
      <c r="L63" s="156">
        <v>36.828551474830547</v>
      </c>
      <c r="M63" s="157">
        <v>43.717685357542649</v>
      </c>
      <c r="N63" s="157">
        <v>43.565177166821542</v>
      </c>
      <c r="O63" s="157">
        <v>38.266664649806032</v>
      </c>
      <c r="P63" s="155">
        <v>36.828551474830547</v>
      </c>
      <c r="Q63" s="156">
        <v>35.414953905966144</v>
      </c>
      <c r="R63" s="157">
        <v>38.116981568510965</v>
      </c>
      <c r="S63" s="157">
        <v>39.682169029792256</v>
      </c>
      <c r="T63" s="157">
        <v>38.010846133588124</v>
      </c>
      <c r="U63" s="155">
        <v>35.414953905966144</v>
      </c>
      <c r="V63" s="156">
        <v>41.131280308472832</v>
      </c>
      <c r="W63" s="157">
        <v>31.957299957123482</v>
      </c>
      <c r="X63" s="157">
        <v>34.492712473679902</v>
      </c>
      <c r="Y63" s="157">
        <v>39.376414447446997</v>
      </c>
      <c r="Z63" s="155">
        <v>41.131280308472832</v>
      </c>
      <c r="AA63" s="156">
        <v>40.033584066072017</v>
      </c>
      <c r="AB63" s="157">
        <v>43.892731583554301</v>
      </c>
      <c r="AC63" s="157">
        <v>41.524679829313797</v>
      </c>
      <c r="AD63" s="157">
        <v>42.736416565841132</v>
      </c>
      <c r="AE63" s="157">
        <v>40.033584066072017</v>
      </c>
      <c r="AF63" s="156">
        <v>37.893663444413178</v>
      </c>
      <c r="AG63" s="157">
        <v>43.993344275407786</v>
      </c>
      <c r="AH63" s="157">
        <v>44.072659238218968</v>
      </c>
      <c r="AI63" s="157">
        <v>39.947434696418441</v>
      </c>
      <c r="AJ63" s="157">
        <v>37.893663444413178</v>
      </c>
      <c r="AK63" s="156">
        <v>41.434492761289995</v>
      </c>
      <c r="AL63" s="157">
        <v>40.74654986855564</v>
      </c>
      <c r="AM63" s="157">
        <v>41.655486589706335</v>
      </c>
      <c r="AN63" s="157">
        <v>41.835278419567956</v>
      </c>
      <c r="AO63" s="157">
        <v>41.485388230062995</v>
      </c>
      <c r="AP63" s="156">
        <v>40.359840259578</v>
      </c>
      <c r="AQ63" s="157">
        <v>41.395860068812127</v>
      </c>
      <c r="AR63" s="157">
        <v>41.01747249499811</v>
      </c>
      <c r="AS63" s="157">
        <v>40.884093714471696</v>
      </c>
      <c r="AT63" s="157">
        <v>40.359840259578</v>
      </c>
      <c r="AU63" s="156">
        <v>46.245135690190999</v>
      </c>
      <c r="AV63" s="157">
        <v>41.984672563807287</v>
      </c>
      <c r="AW63" s="157">
        <v>44.296450288446501</v>
      </c>
      <c r="AX63" s="157">
        <v>44.847999496815916</v>
      </c>
      <c r="AY63" s="157">
        <v>46.245135690190999</v>
      </c>
      <c r="AZ63" s="156">
        <v>49.495583385997428</v>
      </c>
      <c r="BA63" s="157">
        <v>45.269278996287156</v>
      </c>
      <c r="BB63" s="157">
        <v>44.508646043864736</v>
      </c>
      <c r="BC63" s="157">
        <v>45.597692762817154</v>
      </c>
      <c r="BD63" s="155">
        <v>49.495583385997428</v>
      </c>
      <c r="BE63" s="156">
        <v>66.236710338546558</v>
      </c>
      <c r="BF63" s="157">
        <v>56.405201395054881</v>
      </c>
      <c r="BG63" s="157">
        <v>64.052764840547269</v>
      </c>
      <c r="BH63" s="157">
        <v>70.433525242026789</v>
      </c>
      <c r="BI63" s="155">
        <v>66.236710338546558</v>
      </c>
      <c r="BJ63" s="156">
        <v>53.553225078624045</v>
      </c>
      <c r="BK63" s="157">
        <v>64.219827181228112</v>
      </c>
      <c r="BL63" s="157">
        <v>61.699042550745865</v>
      </c>
      <c r="BM63" s="157">
        <v>57.524013402851459</v>
      </c>
      <c r="BN63" s="155">
        <v>53.553225078624045</v>
      </c>
      <c r="BO63" s="156">
        <v>49.579526967910176</v>
      </c>
      <c r="BP63" s="157">
        <v>52.301498622914465</v>
      </c>
      <c r="BQ63" s="157">
        <v>50.494835197843592</v>
      </c>
      <c r="BR63" s="157">
        <v>49.242138537064413</v>
      </c>
      <c r="BS63" s="155">
        <v>49.579526967910176</v>
      </c>
      <c r="BT63" s="156">
        <v>49.37126985048728</v>
      </c>
      <c r="BU63" s="157">
        <v>49.746041770258493</v>
      </c>
      <c r="BV63" s="157">
        <v>50.347500021181077</v>
      </c>
      <c r="BW63" s="157">
        <v>49.818781491787774</v>
      </c>
      <c r="BX63" s="155">
        <v>49.37126985048728</v>
      </c>
      <c r="BY63" s="156">
        <v>53.763359148710343</v>
      </c>
      <c r="BZ63" s="157">
        <v>46.273048512036929</v>
      </c>
      <c r="CA63" s="157">
        <v>49.576042172026277</v>
      </c>
      <c r="CB63" s="157">
        <v>50.005421565892583</v>
      </c>
      <c r="CC63" s="155">
        <v>53.763359148710343</v>
      </c>
      <c r="CD63" s="192">
        <v>44.2607007728922</v>
      </c>
      <c r="CE63" s="157">
        <v>52.128542079013314</v>
      </c>
      <c r="CF63" s="157">
        <v>51.21987187863305</v>
      </c>
      <c r="CG63" s="157">
        <v>48.253969929677936</v>
      </c>
      <c r="CH63" s="155">
        <v>44.2607007728922</v>
      </c>
      <c r="CI63" s="155">
        <v>39.182359014634386</v>
      </c>
      <c r="CJ63" s="157">
        <v>41.26720516044837</v>
      </c>
      <c r="CK63" s="157">
        <v>38.710220900494662</v>
      </c>
      <c r="CL63" s="157">
        <v>38.117077880687425</v>
      </c>
      <c r="CM63" s="155">
        <v>39.182359014634386</v>
      </c>
      <c r="CN63" s="155">
        <v>35.776401033951096</v>
      </c>
      <c r="CO63" s="157">
        <v>39.294385299466441</v>
      </c>
      <c r="CP63" s="157">
        <v>38.06825111615931</v>
      </c>
      <c r="CQ63" s="157">
        <v>34.964304964518128</v>
      </c>
      <c r="CR63" s="155">
        <v>35.776401033951096</v>
      </c>
      <c r="CS63" s="155">
        <v>35.033841949794379</v>
      </c>
      <c r="CT63" s="155">
        <v>35.909787839692392</v>
      </c>
      <c r="CU63" s="155">
        <v>36.321190963426211</v>
      </c>
      <c r="CV63" s="155">
        <v>37.450337414419572</v>
      </c>
      <c r="CW63" s="155">
        <v>35.033841949794379</v>
      </c>
      <c r="CX63" s="155">
        <v>41.877411726948623</v>
      </c>
      <c r="CY63" s="155">
        <v>37.009531550187454</v>
      </c>
      <c r="CZ63" s="155">
        <v>38.238302277975357</v>
      </c>
      <c r="DA63" s="155">
        <v>40.484432950663518</v>
      </c>
      <c r="DB63" s="155">
        <v>41.877411726948623</v>
      </c>
      <c r="DC63" s="155">
        <v>40.936111440361785</v>
      </c>
    </row>
    <row r="64" spans="1:107" x14ac:dyDescent="0.2">
      <c r="A64" s="158"/>
      <c r="B64" s="150"/>
      <c r="C64" s="150"/>
      <c r="D64" s="150"/>
      <c r="E64" s="150"/>
      <c r="F64" s="136"/>
      <c r="G64" s="136"/>
      <c r="H64" s="136"/>
      <c r="I64" s="136"/>
      <c r="J64" s="136"/>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136"/>
      <c r="AL64" s="136"/>
      <c r="AM64" s="136"/>
      <c r="AN64" s="136"/>
      <c r="AO64" s="136"/>
      <c r="AP64" s="136"/>
      <c r="AQ64" s="136"/>
      <c r="AR64" s="136"/>
      <c r="AS64" s="136"/>
      <c r="AT64" s="136"/>
      <c r="AU64" s="136"/>
      <c r="AV64" s="136"/>
      <c r="AW64" s="136"/>
      <c r="AX64" s="136"/>
      <c r="AY64" s="136"/>
      <c r="AZ64" s="136"/>
      <c r="BA64" s="136"/>
      <c r="BB64" s="136"/>
      <c r="BC64" s="136"/>
      <c r="BD64" s="136"/>
      <c r="BE64" s="136"/>
      <c r="BF64" s="136"/>
      <c r="BG64" s="136"/>
      <c r="BH64" s="136"/>
      <c r="BI64" s="136"/>
      <c r="BJ64" s="136"/>
      <c r="BK64" s="136"/>
      <c r="BL64" s="136"/>
      <c r="BM64" s="136"/>
      <c r="BN64" s="136"/>
      <c r="BO64" s="136"/>
      <c r="BP64" s="136"/>
      <c r="BQ64" s="136"/>
      <c r="BR64" s="136"/>
      <c r="BS64" s="136"/>
      <c r="BT64" s="136"/>
      <c r="BU64" s="136"/>
      <c r="BV64" s="136"/>
      <c r="BW64" s="136"/>
      <c r="BX64" s="136"/>
      <c r="BY64" s="136"/>
      <c r="CD64" s="136"/>
    </row>
    <row r="65" spans="1:107" ht="18" customHeight="1" x14ac:dyDescent="0.2">
      <c r="A65" s="159" t="s">
        <v>209</v>
      </c>
      <c r="B65" s="141"/>
      <c r="C65" s="141"/>
      <c r="D65" s="141"/>
      <c r="E65" s="141"/>
      <c r="F65" s="141"/>
      <c r="G65" s="141"/>
      <c r="H65" s="141"/>
      <c r="I65" s="141"/>
      <c r="J65" s="141"/>
      <c r="K65" s="141"/>
      <c r="L65" s="141"/>
      <c r="M65" s="141"/>
      <c r="N65" s="141"/>
      <c r="O65" s="141"/>
      <c r="P65" s="141"/>
      <c r="Q65" s="141"/>
      <c r="R65" s="141"/>
      <c r="S65" s="141"/>
      <c r="T65" s="141"/>
      <c r="U65" s="141"/>
      <c r="V65" s="141"/>
      <c r="W65" s="141"/>
      <c r="X65" s="141"/>
      <c r="Y65" s="141"/>
      <c r="Z65" s="141"/>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CD65" s="141"/>
    </row>
    <row r="66" spans="1:107" ht="18.75" x14ac:dyDescent="0.2">
      <c r="A66" s="160" t="s">
        <v>210</v>
      </c>
      <c r="B66" s="161">
        <v>7590.6</v>
      </c>
      <c r="C66" s="161">
        <v>1418.4</v>
      </c>
      <c r="D66" s="161">
        <v>1713.6</v>
      </c>
      <c r="E66" s="161">
        <v>2113</v>
      </c>
      <c r="F66" s="161">
        <v>2345.6000000000004</v>
      </c>
      <c r="G66" s="161">
        <v>10213.73</v>
      </c>
      <c r="H66" s="161">
        <v>2040.9</v>
      </c>
      <c r="I66" s="161">
        <v>2363.9</v>
      </c>
      <c r="J66" s="161">
        <v>2651.8000000000006</v>
      </c>
      <c r="K66" s="161">
        <v>3157.1299999999987</v>
      </c>
      <c r="L66" s="161">
        <v>12849.794</v>
      </c>
      <c r="M66" s="161">
        <v>2536.2348999999999</v>
      </c>
      <c r="N66" s="161">
        <v>3059.1925999999999</v>
      </c>
      <c r="O66" s="161">
        <v>3400.4545000000003</v>
      </c>
      <c r="P66" s="161">
        <v>3853.9119999999998</v>
      </c>
      <c r="Q66" s="161">
        <v>16052.920000000002</v>
      </c>
      <c r="R66" s="161">
        <v>3207.2</v>
      </c>
      <c r="S66" s="161">
        <v>3742</v>
      </c>
      <c r="T66" s="161">
        <v>4664.7243000000017</v>
      </c>
      <c r="U66" s="161">
        <v>4438.9956999999995</v>
      </c>
      <c r="V66" s="161">
        <v>17007.647000000001</v>
      </c>
      <c r="W66" s="161">
        <v>3055.2637999999997</v>
      </c>
      <c r="X66" s="161">
        <v>3654.5171</v>
      </c>
      <c r="Y66" s="161">
        <v>4511.1185999999998</v>
      </c>
      <c r="Z66" s="161">
        <v>5786.7475000000004</v>
      </c>
      <c r="AA66" s="161">
        <v>21815.517</v>
      </c>
      <c r="AB66" s="161">
        <v>4020.8784000000001</v>
      </c>
      <c r="AC66" s="161">
        <v>4691.2656999999999</v>
      </c>
      <c r="AD66" s="161">
        <v>5423.0839999999998</v>
      </c>
      <c r="AE66" s="161">
        <v>7680.2889000000005</v>
      </c>
      <c r="AF66" s="161">
        <v>28243.0527</v>
      </c>
      <c r="AG66" s="161">
        <v>5240.2235000000001</v>
      </c>
      <c r="AH66" s="161">
        <v>5999.8073999999997</v>
      </c>
      <c r="AI66" s="161">
        <v>7424.9086000000007</v>
      </c>
      <c r="AJ66" s="161">
        <v>9578.1131999999998</v>
      </c>
      <c r="AK66" s="161">
        <v>31015.186600000001</v>
      </c>
      <c r="AL66" s="161">
        <v>6097.7299000000003</v>
      </c>
      <c r="AM66" s="161">
        <v>6751.2716999999993</v>
      </c>
      <c r="AN66" s="161">
        <v>7999.7310000000034</v>
      </c>
      <c r="AO66" s="161">
        <v>10166.453999999998</v>
      </c>
      <c r="AP66" s="161">
        <v>35999.025099999999</v>
      </c>
      <c r="AQ66" s="161">
        <v>6966.9350000000004</v>
      </c>
      <c r="AR66" s="161">
        <v>7533.0571999999984</v>
      </c>
      <c r="AS66" s="161">
        <v>9268.0012000000006</v>
      </c>
      <c r="AT66" s="161">
        <v>12231.0317</v>
      </c>
      <c r="AU66" s="161">
        <v>39675.832900000001</v>
      </c>
      <c r="AV66" s="161">
        <v>7933.8275000000003</v>
      </c>
      <c r="AW66" s="161">
        <v>8549.1247000000003</v>
      </c>
      <c r="AX66" s="161">
        <v>10558.035100000001</v>
      </c>
      <c r="AY66" s="161">
        <v>12634.845600000001</v>
      </c>
      <c r="AZ66" s="161">
        <v>40884.133600000001</v>
      </c>
      <c r="BA66" s="161">
        <v>8267.5177000000003</v>
      </c>
      <c r="BB66" s="161">
        <v>8536.9004000000023</v>
      </c>
      <c r="BC66" s="161">
        <v>10632.118599999998</v>
      </c>
      <c r="BD66" s="161">
        <v>13447.5969</v>
      </c>
      <c r="BE66" s="161">
        <v>46971.149999999994</v>
      </c>
      <c r="BF66" s="161">
        <v>9309.09</v>
      </c>
      <c r="BG66" s="161">
        <v>10047.966899999999</v>
      </c>
      <c r="BH66" s="161">
        <v>11998.069200000002</v>
      </c>
      <c r="BI66" s="161">
        <v>15616.023899999997</v>
      </c>
      <c r="BJ66" s="161">
        <v>54378.857799999998</v>
      </c>
      <c r="BK66" s="161">
        <v>10431.358</v>
      </c>
      <c r="BL66" s="161">
        <v>11114.911700000001</v>
      </c>
      <c r="BM66" s="161">
        <v>13595.795500000004</v>
      </c>
      <c r="BN66" s="161">
        <v>19236.792599999993</v>
      </c>
      <c r="BO66" s="161">
        <v>61819.536399999997</v>
      </c>
      <c r="BP66" s="161">
        <v>11786.1667</v>
      </c>
      <c r="BQ66" s="161">
        <v>13070.952500000001</v>
      </c>
      <c r="BR66" s="161">
        <v>14909.986500000001</v>
      </c>
      <c r="BS66" s="161">
        <v>22052.430699999997</v>
      </c>
      <c r="BT66" s="161">
        <v>69532.626499999998</v>
      </c>
      <c r="BU66" s="161">
        <v>13180.857199999999</v>
      </c>
      <c r="BV66" s="161">
        <v>14727.760900000001</v>
      </c>
      <c r="BW66" s="161">
        <v>16389.294000000002</v>
      </c>
      <c r="BX66" s="161">
        <v>25234.714399999997</v>
      </c>
      <c r="BY66" s="161">
        <v>70649.033200000005</v>
      </c>
      <c r="BZ66" s="161">
        <v>15093.3424</v>
      </c>
      <c r="CA66" s="161">
        <v>13306.250300000002</v>
      </c>
      <c r="CB66" s="161">
        <v>17403.662499999999</v>
      </c>
      <c r="CC66" s="161">
        <v>24845.778000000006</v>
      </c>
      <c r="CD66" s="161">
        <v>83951.587900000013</v>
      </c>
      <c r="CE66" s="161">
        <v>15938.6715</v>
      </c>
      <c r="CF66" s="161">
        <v>16326.764999999999</v>
      </c>
      <c r="CG66" s="161">
        <v>20763.929199999999</v>
      </c>
      <c r="CH66" s="161">
        <v>30922.222200000018</v>
      </c>
      <c r="CI66" s="161">
        <v>103765.51820000001</v>
      </c>
      <c r="CJ66" s="161">
        <v>19695.592800000002</v>
      </c>
      <c r="CK66" s="161">
        <v>20338.739799999999</v>
      </c>
      <c r="CL66" s="161">
        <v>25453.465299999993</v>
      </c>
      <c r="CM66" s="161">
        <v>38277.720300000015</v>
      </c>
      <c r="CN66" s="161">
        <v>119442.28970000001</v>
      </c>
      <c r="CO66" s="161">
        <v>23582.636999999999</v>
      </c>
      <c r="CP66" s="161">
        <v>23662.034499999998</v>
      </c>
      <c r="CQ66" s="161">
        <v>28302.148799999992</v>
      </c>
      <c r="CR66" s="161">
        <v>43895.469400000016</v>
      </c>
      <c r="CS66" s="161">
        <v>136693.31830000001</v>
      </c>
      <c r="CT66" s="161">
        <v>26023.9038</v>
      </c>
      <c r="CU66" s="161">
        <v>26318.836599999995</v>
      </c>
      <c r="CV66" s="161">
        <v>32619.885699999999</v>
      </c>
      <c r="CW66" s="161">
        <v>51730.69220000002</v>
      </c>
      <c r="CX66" s="161">
        <v>159561.34659999999</v>
      </c>
      <c r="CY66" s="161">
        <v>30467.333699999999</v>
      </c>
      <c r="CZ66" s="161">
        <v>30904.488199999996</v>
      </c>
      <c r="DA66" s="161">
        <v>38190.317500000005</v>
      </c>
      <c r="DB66" s="161">
        <v>59999.20719999999</v>
      </c>
      <c r="DC66" s="161">
        <v>34102.358100000005</v>
      </c>
    </row>
    <row r="67" spans="1:107" ht="18.75" x14ac:dyDescent="0.2">
      <c r="A67" s="160" t="s">
        <v>211</v>
      </c>
      <c r="B67" s="161">
        <v>57123.7</v>
      </c>
      <c r="C67" s="161">
        <v>10889.827255278311</v>
      </c>
      <c r="D67" s="161">
        <v>12965.120677914807</v>
      </c>
      <c r="E67" s="161">
        <v>15633.3234684818</v>
      </c>
      <c r="F67" s="161">
        <v>17512.318948783039</v>
      </c>
      <c r="G67" s="161">
        <v>81003.5</v>
      </c>
      <c r="H67" s="161">
        <v>15567.505720823799</v>
      </c>
      <c r="I67" s="161">
        <v>19202.022246777546</v>
      </c>
      <c r="J67" s="161">
        <v>21679.202092871164</v>
      </c>
      <c r="K67" s="161">
        <v>24697.879996870834</v>
      </c>
      <c r="L67" s="161">
        <v>104853.5</v>
      </c>
      <c r="M67" s="161">
        <v>20314.256307569081</v>
      </c>
      <c r="N67" s="161">
        <v>25186.831878807836</v>
      </c>
      <c r="O67" s="161">
        <v>27616.783074798994</v>
      </c>
      <c r="P67" s="161">
        <v>31911.169992547821</v>
      </c>
      <c r="Q67" s="161">
        <v>133440.70000000001</v>
      </c>
      <c r="R67" s="161">
        <v>26626.079256143457</v>
      </c>
      <c r="S67" s="161">
        <v>31030.765403433117</v>
      </c>
      <c r="T67" s="161">
        <v>38872.702500000014</v>
      </c>
      <c r="U67" s="161">
        <v>36942.374334221036</v>
      </c>
      <c r="V67" s="161">
        <v>115306.1</v>
      </c>
      <c r="W67" s="161">
        <v>21985.060084910412</v>
      </c>
      <c r="X67" s="161">
        <v>24288.961185697193</v>
      </c>
      <c r="Y67" s="161">
        <v>29922.516582647921</v>
      </c>
      <c r="Z67" s="161">
        <v>38629.82309746329</v>
      </c>
      <c r="AA67" s="161">
        <v>148052.4</v>
      </c>
      <c r="AB67" s="161">
        <v>27223.279620853085</v>
      </c>
      <c r="AC67" s="161">
        <v>31954.674068523942</v>
      </c>
      <c r="AD67" s="161">
        <v>36789.118784342987</v>
      </c>
      <c r="AE67" s="161">
        <v>52073.28564648451</v>
      </c>
      <c r="AF67" s="161">
        <v>192627.6</v>
      </c>
      <c r="AG67" s="161">
        <v>35788.987160224016</v>
      </c>
      <c r="AH67" s="161">
        <v>41210.298784257153</v>
      </c>
      <c r="AI67" s="161">
        <v>50661.221342794757</v>
      </c>
      <c r="AJ67" s="161">
        <v>64756.359948617399</v>
      </c>
      <c r="AK67" s="161">
        <v>208002.1</v>
      </c>
      <c r="AL67" s="161">
        <v>41161.940731740251</v>
      </c>
      <c r="AM67" s="161">
        <v>45561.288298015919</v>
      </c>
      <c r="AN67" s="161">
        <v>53445.557188669183</v>
      </c>
      <c r="AO67" s="161">
        <v>67578.130816272256</v>
      </c>
      <c r="AP67" s="161">
        <v>236633.3</v>
      </c>
      <c r="AQ67" s="161">
        <v>46242.765166600293</v>
      </c>
      <c r="AR67" s="161">
        <v>49844.88321312776</v>
      </c>
      <c r="AS67" s="161">
        <v>60606.861103845156</v>
      </c>
      <c r="AT67" s="161">
        <v>79520.393342435462</v>
      </c>
      <c r="AU67" s="161">
        <v>221417.7</v>
      </c>
      <c r="AV67" s="161">
        <v>46611.994007402624</v>
      </c>
      <c r="AW67" s="161">
        <v>46803.485711157344</v>
      </c>
      <c r="AX67" s="161">
        <v>57845.907845715534</v>
      </c>
      <c r="AY67" s="161">
        <v>69659.530267945753</v>
      </c>
      <c r="AZ67" s="161">
        <v>184387</v>
      </c>
      <c r="BA67" s="161">
        <v>44776.417352686316</v>
      </c>
      <c r="BB67" s="161">
        <v>45931.886366082006</v>
      </c>
      <c r="BC67" s="161">
        <v>49177.236817761324</v>
      </c>
      <c r="BD67" s="161">
        <v>44792.47518486443</v>
      </c>
      <c r="BE67" s="161">
        <v>137278.29999999999</v>
      </c>
      <c r="BF67" s="161">
        <v>26103.667769614716</v>
      </c>
      <c r="BG67" s="161">
        <v>29940.306615017875</v>
      </c>
      <c r="BH67" s="161">
        <v>35133.4383601757</v>
      </c>
      <c r="BI67" s="161">
        <v>46624.73919923565</v>
      </c>
      <c r="BJ67" s="161">
        <v>166806.29999999999</v>
      </c>
      <c r="BK67" s="161">
        <v>32349.308441357069</v>
      </c>
      <c r="BL67" s="161">
        <v>35316.826703101171</v>
      </c>
      <c r="BM67" s="161">
        <v>40900.681387443226</v>
      </c>
      <c r="BN67" s="161">
        <v>57524.573427828087</v>
      </c>
      <c r="BO67" s="161">
        <v>179337.8</v>
      </c>
      <c r="BP67" s="161">
        <v>36464.843450281536</v>
      </c>
      <c r="BQ67" s="161">
        <v>39637.774442018439</v>
      </c>
      <c r="BR67" s="161">
        <v>41879.631762260549</v>
      </c>
      <c r="BS67" s="161">
        <v>59628.560960441275</v>
      </c>
      <c r="BT67" s="161">
        <v>181665.9</v>
      </c>
      <c r="BU67" s="161">
        <v>34894.91753368808</v>
      </c>
      <c r="BV67" s="161">
        <v>38701.250558402317</v>
      </c>
      <c r="BW67" s="161">
        <v>42484.62555408664</v>
      </c>
      <c r="BX67" s="161">
        <v>65217.776858863348</v>
      </c>
      <c r="BY67" s="161">
        <v>171083.7</v>
      </c>
      <c r="BZ67" s="161">
        <v>38744.589793613311</v>
      </c>
      <c r="CA67" s="161">
        <v>31824.759752218321</v>
      </c>
      <c r="CB67" s="161">
        <v>41643.526272970892</v>
      </c>
      <c r="CC67" s="161">
        <v>58293.31800478627</v>
      </c>
      <c r="CD67" s="161">
        <v>197446.87229846776</v>
      </c>
      <c r="CE67" s="161">
        <v>37976.343817012152</v>
      </c>
      <c r="CF67" s="161">
        <v>38114.588196843775</v>
      </c>
      <c r="CG67" s="161">
        <v>48773.675655360319</v>
      </c>
      <c r="CH67" s="161">
        <v>72582.264629251513</v>
      </c>
      <c r="CI67" s="161">
        <v>225904.40711810172</v>
      </c>
      <c r="CJ67" s="161">
        <v>43276.554679088578</v>
      </c>
      <c r="CK67" s="161">
        <v>45963.253785310735</v>
      </c>
      <c r="CL67" s="161">
        <v>53538.903075175615</v>
      </c>
      <c r="CM67" s="161">
        <v>83125.695578526793</v>
      </c>
      <c r="CN67" s="161">
        <v>260926.09887015293</v>
      </c>
      <c r="CO67" s="161">
        <v>51837.946497263307</v>
      </c>
      <c r="CP67" s="161">
        <v>52720.543870594003</v>
      </c>
      <c r="CQ67" s="161">
        <v>62187.490496802951</v>
      </c>
      <c r="CR67" s="161">
        <v>94180.118005492666</v>
      </c>
      <c r="CS67" s="161">
        <v>291183.78983469668</v>
      </c>
      <c r="CT67" s="161">
        <v>57784.669597655207</v>
      </c>
      <c r="CU67" s="161">
        <v>58786.769265132891</v>
      </c>
      <c r="CV67" s="161">
        <v>68292.443630273207</v>
      </c>
      <c r="CW67" s="161">
        <v>103488.29135575253</v>
      </c>
      <c r="CX67" s="161">
        <v>305913.40000000002</v>
      </c>
      <c r="CY67" s="161">
        <v>59719.963345551478</v>
      </c>
      <c r="CZ67" s="161">
        <v>60152.379858691624</v>
      </c>
      <c r="DA67" s="161">
        <v>71243.884160860573</v>
      </c>
      <c r="DB67" s="161">
        <v>114336.47229209542</v>
      </c>
      <c r="DC67" s="161">
        <v>68515.777831354353</v>
      </c>
    </row>
    <row r="69" spans="1:107" ht="18.75" x14ac:dyDescent="0.25">
      <c r="A69" s="367" t="s">
        <v>242</v>
      </c>
      <c r="B69" s="367"/>
      <c r="C69" s="367"/>
      <c r="D69" s="367"/>
      <c r="E69" s="367"/>
      <c r="F69" s="367"/>
      <c r="G69" s="367"/>
      <c r="H69" s="367"/>
      <c r="I69" s="367"/>
      <c r="J69" s="367"/>
      <c r="K69" s="367"/>
      <c r="L69" s="367"/>
      <c r="M69" s="367"/>
      <c r="N69" s="367"/>
      <c r="O69" s="367"/>
      <c r="P69" s="367"/>
      <c r="Q69" s="367"/>
      <c r="R69" s="367"/>
      <c r="S69" s="367"/>
      <c r="T69" s="367"/>
      <c r="U69" s="367"/>
      <c r="V69" s="367"/>
      <c r="W69" s="367"/>
      <c r="X69" s="367"/>
      <c r="Y69" s="367"/>
      <c r="Z69" s="367"/>
      <c r="AA69" s="367"/>
      <c r="AB69" s="367"/>
      <c r="AC69" s="367"/>
      <c r="AD69" s="367"/>
      <c r="AE69" s="367"/>
      <c r="AF69" s="367"/>
      <c r="AG69" s="367"/>
      <c r="AH69" s="367"/>
      <c r="AI69" s="367"/>
      <c r="AJ69" s="367"/>
      <c r="AK69" s="367"/>
      <c r="AL69" s="367"/>
      <c r="AM69" s="367"/>
      <c r="AN69" s="367"/>
      <c r="AO69" s="367"/>
      <c r="AP69" s="367"/>
      <c r="AQ69" s="367"/>
      <c r="AR69" s="367"/>
      <c r="AS69" s="367"/>
      <c r="AT69" s="367"/>
      <c r="AU69" s="367"/>
    </row>
    <row r="70" spans="1:107" ht="57" customHeight="1" x14ac:dyDescent="0.2">
      <c r="A70" s="368" t="s">
        <v>243</v>
      </c>
      <c r="B70" s="368"/>
      <c r="C70" s="368"/>
      <c r="D70" s="368"/>
      <c r="E70" s="368"/>
      <c r="F70" s="368"/>
      <c r="G70" s="368"/>
      <c r="H70" s="368"/>
      <c r="I70" s="368"/>
      <c r="J70" s="368"/>
      <c r="K70" s="368"/>
      <c r="L70" s="368"/>
      <c r="M70" s="368"/>
      <c r="N70" s="368"/>
      <c r="O70" s="368"/>
      <c r="P70" s="368"/>
      <c r="Q70" s="368"/>
      <c r="R70" s="368"/>
      <c r="S70" s="368"/>
      <c r="T70" s="368"/>
      <c r="U70" s="368"/>
      <c r="V70" s="368"/>
      <c r="W70" s="368"/>
      <c r="X70" s="368"/>
      <c r="Y70" s="368"/>
      <c r="Z70" s="368"/>
      <c r="AA70" s="368"/>
      <c r="AB70" s="368"/>
      <c r="AC70" s="368"/>
      <c r="AD70" s="368"/>
      <c r="AE70" s="368"/>
      <c r="AF70" s="368"/>
      <c r="AG70" s="368"/>
      <c r="AH70" s="368"/>
      <c r="AI70" s="368"/>
      <c r="AJ70" s="368"/>
      <c r="AK70" s="368"/>
      <c r="AL70" s="368"/>
      <c r="AM70" s="368"/>
      <c r="AN70" s="368"/>
      <c r="AO70" s="368"/>
      <c r="AP70" s="368"/>
      <c r="AQ70" s="368"/>
      <c r="AR70" s="368"/>
      <c r="AS70" s="368"/>
      <c r="AT70" s="368"/>
      <c r="AU70" s="368"/>
      <c r="AV70" s="368"/>
      <c r="AW70" s="368"/>
      <c r="AX70" s="368"/>
      <c r="AY70" s="368"/>
      <c r="AZ70" s="368"/>
      <c r="BA70" s="368"/>
      <c r="BB70" s="368"/>
      <c r="BC70" s="368"/>
      <c r="BD70" s="368"/>
      <c r="BE70" s="368"/>
      <c r="BF70" s="368"/>
      <c r="BG70" s="368"/>
      <c r="BH70" s="368"/>
      <c r="BI70" s="368"/>
      <c r="BJ70" s="368"/>
      <c r="BK70" s="368"/>
      <c r="BL70" s="368"/>
      <c r="BM70" s="368"/>
      <c r="BN70" s="368"/>
      <c r="BO70" s="368"/>
      <c r="BP70" s="368"/>
      <c r="BQ70" s="368"/>
      <c r="BR70" s="368"/>
      <c r="BS70" s="368"/>
      <c r="BT70" s="368"/>
      <c r="BU70" s="368"/>
      <c r="BV70" s="368"/>
      <c r="BW70" s="368"/>
      <c r="BX70" s="368"/>
      <c r="BY70" s="368"/>
      <c r="BZ70" s="368"/>
      <c r="CA70" s="368"/>
      <c r="CB70" s="368"/>
      <c r="CC70" s="368"/>
    </row>
    <row r="71" spans="1:107" ht="31.15" customHeight="1" x14ac:dyDescent="0.2">
      <c r="A71" s="354" t="s">
        <v>308</v>
      </c>
      <c r="B71" s="354"/>
      <c r="C71" s="354"/>
      <c r="D71" s="354"/>
      <c r="E71" s="354"/>
      <c r="F71" s="354"/>
      <c r="G71" s="354"/>
      <c r="H71" s="354"/>
      <c r="I71" s="354"/>
      <c r="J71" s="354"/>
      <c r="K71" s="354"/>
      <c r="L71" s="354"/>
      <c r="M71" s="354"/>
      <c r="N71" s="354"/>
      <c r="O71" s="354"/>
      <c r="P71" s="354"/>
      <c r="Q71" s="354"/>
      <c r="R71" s="354"/>
      <c r="S71" s="354"/>
      <c r="T71" s="354"/>
      <c r="U71" s="354"/>
      <c r="V71" s="354"/>
      <c r="W71" s="354"/>
      <c r="X71" s="354"/>
      <c r="Y71" s="354"/>
      <c r="Z71" s="354"/>
      <c r="AA71" s="354"/>
      <c r="AB71" s="354"/>
      <c r="AC71" s="354"/>
      <c r="AD71" s="354"/>
      <c r="AE71" s="354"/>
      <c r="AF71" s="354"/>
      <c r="AG71" s="354"/>
      <c r="AH71" s="354"/>
      <c r="AI71" s="354"/>
      <c r="AJ71" s="354"/>
      <c r="AK71" s="354"/>
      <c r="AL71" s="354"/>
      <c r="AM71" s="354"/>
      <c r="AN71" s="354"/>
      <c r="AO71" s="354"/>
      <c r="AP71" s="354"/>
      <c r="AQ71" s="354"/>
      <c r="AR71" s="354"/>
      <c r="AS71" s="354"/>
      <c r="AT71" s="354"/>
      <c r="AU71" s="354"/>
      <c r="AV71" s="354"/>
      <c r="AW71" s="354"/>
      <c r="AX71" s="354"/>
      <c r="AY71" s="354"/>
      <c r="AZ71" s="354"/>
      <c r="BA71" s="354"/>
      <c r="BB71" s="354"/>
      <c r="BC71" s="354"/>
      <c r="BD71" s="354"/>
      <c r="BE71" s="354"/>
      <c r="BF71" s="354"/>
      <c r="BG71" s="354"/>
      <c r="BH71" s="354"/>
      <c r="BI71" s="354"/>
      <c r="BJ71" s="354"/>
      <c r="BK71" s="354"/>
      <c r="BL71" s="354"/>
      <c r="BM71" s="354"/>
      <c r="BN71" s="354"/>
      <c r="BO71" s="354"/>
    </row>
    <row r="72" spans="1:107" ht="28.9" customHeight="1" x14ac:dyDescent="0.25">
      <c r="A72" s="354" t="s">
        <v>244</v>
      </c>
      <c r="B72" s="354"/>
      <c r="C72" s="354"/>
      <c r="D72" s="354"/>
      <c r="E72" s="354"/>
      <c r="F72" s="354"/>
      <c r="G72" s="354"/>
      <c r="H72" s="354"/>
      <c r="I72" s="354"/>
      <c r="J72" s="354"/>
      <c r="K72" s="354"/>
      <c r="L72" s="354"/>
      <c r="M72" s="354"/>
      <c r="N72" s="354"/>
      <c r="O72" s="354"/>
      <c r="P72" s="354"/>
      <c r="Q72" s="354"/>
      <c r="R72" s="354"/>
      <c r="S72" s="354"/>
      <c r="T72" s="354"/>
      <c r="U72" s="354"/>
      <c r="V72" s="354"/>
      <c r="W72" s="354"/>
      <c r="X72" s="354"/>
      <c r="Y72" s="354"/>
      <c r="Z72" s="354"/>
      <c r="AA72" s="354"/>
      <c r="AB72" s="354"/>
      <c r="AC72" s="354"/>
      <c r="AD72" s="354"/>
      <c r="AE72" s="354"/>
      <c r="AF72" s="354"/>
      <c r="AG72" s="354"/>
      <c r="AH72" s="354"/>
      <c r="AI72" s="354"/>
      <c r="AJ72" s="354"/>
      <c r="AK72" s="354"/>
      <c r="AL72" s="354"/>
      <c r="AM72" s="354"/>
      <c r="AN72" s="354"/>
      <c r="AO72" s="354"/>
      <c r="AP72" s="354"/>
      <c r="AQ72" s="354"/>
      <c r="AR72" s="354"/>
      <c r="AS72" s="354"/>
      <c r="AT72" s="354"/>
      <c r="AU72" s="354"/>
    </row>
    <row r="75" spans="1:107" x14ac:dyDescent="0.25">
      <c r="A75" s="354"/>
      <c r="B75" s="354"/>
      <c r="C75" s="354"/>
      <c r="D75" s="354"/>
      <c r="E75" s="354"/>
      <c r="F75" s="354"/>
      <c r="G75" s="354"/>
      <c r="H75" s="354"/>
      <c r="I75" s="354"/>
      <c r="J75" s="354"/>
      <c r="K75" s="354"/>
      <c r="L75" s="354"/>
      <c r="M75" s="354"/>
      <c r="N75" s="354"/>
      <c r="O75" s="354"/>
      <c r="P75" s="354"/>
      <c r="Q75" s="354"/>
      <c r="R75" s="354"/>
      <c r="S75" s="354"/>
      <c r="T75" s="354"/>
      <c r="U75" s="354"/>
      <c r="V75" s="354"/>
      <c r="W75" s="354"/>
      <c r="X75" s="354"/>
      <c r="Y75" s="354"/>
      <c r="Z75" s="354"/>
      <c r="AA75" s="354"/>
      <c r="AB75" s="354"/>
      <c r="AC75" s="354"/>
      <c r="AD75" s="354"/>
      <c r="AE75" s="354"/>
      <c r="AF75" s="354"/>
      <c r="AG75" s="354"/>
      <c r="AH75" s="354"/>
      <c r="AI75" s="354"/>
      <c r="AJ75" s="354"/>
      <c r="AK75" s="354"/>
      <c r="AL75" s="354"/>
      <c r="AM75" s="354"/>
      <c r="AN75" s="354"/>
      <c r="AO75" s="354"/>
      <c r="AP75" s="354"/>
      <c r="AQ75" s="354"/>
      <c r="AR75" s="354"/>
      <c r="AS75" s="354"/>
      <c r="AT75" s="354"/>
      <c r="AU75" s="354"/>
    </row>
  </sheetData>
  <mergeCells count="15">
    <mergeCell ref="CX3:DB3"/>
    <mergeCell ref="CS3:CW3"/>
    <mergeCell ref="A72:AU72"/>
    <mergeCell ref="A75:AU75"/>
    <mergeCell ref="CN3:CR3"/>
    <mergeCell ref="CD3:CH3"/>
    <mergeCell ref="BY3:CC3"/>
    <mergeCell ref="BE3:BI3"/>
    <mergeCell ref="BJ3:BN3"/>
    <mergeCell ref="BO3:BS3"/>
    <mergeCell ref="BT3:BX3"/>
    <mergeCell ref="A69:AU69"/>
    <mergeCell ref="A70:CC70"/>
    <mergeCell ref="A71:BO71"/>
    <mergeCell ref="CI3:CM3"/>
  </mergeCells>
  <pageMargins left="0.23622047244094491" right="0.23622047244094491" top="0.23622047244094491" bottom="0.23622047244094491" header="0.15748031496062992" footer="0.15748031496062992"/>
  <pageSetup paperSize="9" scale="4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C47"/>
  <sheetViews>
    <sheetView zoomScale="70" zoomScaleNormal="70" workbookViewId="0">
      <pane xSplit="1" ySplit="4" topLeftCell="B5" activePane="bottomRight" state="frozen"/>
      <selection pane="topRight" activeCell="B1" sqref="B1"/>
      <selection pane="bottomLeft" activeCell="A5" sqref="A5"/>
      <selection pane="bottomRight" activeCell="A2" sqref="A2"/>
    </sheetView>
  </sheetViews>
  <sheetFormatPr defaultColWidth="9.140625" defaultRowHeight="12.75" outlineLevelCol="1" x14ac:dyDescent="0.2"/>
  <cols>
    <col min="1" max="1" width="30.85546875" style="4" customWidth="1"/>
    <col min="2" max="5" width="10.5703125" style="4" customWidth="1"/>
    <col min="6" max="9" width="10.5703125" style="4" hidden="1" customWidth="1" outlineLevel="1"/>
    <col min="10" max="10" width="10.5703125" style="4" customWidth="1" collapsed="1"/>
    <col min="11" max="14" width="10.5703125" style="4" hidden="1" customWidth="1" outlineLevel="1"/>
    <col min="15" max="15" width="10.5703125" style="4" customWidth="1" collapsed="1"/>
    <col min="16" max="19" width="10.5703125" style="4" hidden="1" customWidth="1" outlineLevel="1"/>
    <col min="20" max="20" width="10.5703125" style="4" customWidth="1" collapsed="1"/>
    <col min="21" max="24" width="10.5703125" style="4" hidden="1" customWidth="1" outlineLevel="1"/>
    <col min="25" max="25" width="10.5703125" style="4" customWidth="1" collapsed="1"/>
    <col min="26" max="29" width="10.5703125" style="4" hidden="1" customWidth="1" outlineLevel="1"/>
    <col min="30" max="30" width="10.5703125" style="4" customWidth="1" collapsed="1"/>
    <col min="31" max="34" width="10.5703125" style="4" hidden="1" customWidth="1" outlineLevel="1"/>
    <col min="35" max="35" width="10.5703125" style="4" customWidth="1" collapsed="1"/>
    <col min="36" max="39" width="10.5703125" style="4" hidden="1" customWidth="1" outlineLevel="1"/>
    <col min="40" max="40" width="10.5703125" style="4" customWidth="1" collapsed="1"/>
    <col min="41" max="44" width="10.5703125" style="4" hidden="1" customWidth="1" outlineLevel="1"/>
    <col min="45" max="45" width="10.5703125" style="4" customWidth="1" collapsed="1"/>
    <col min="46" max="49" width="10.5703125" style="4" hidden="1" customWidth="1" outlineLevel="1"/>
    <col min="50" max="50" width="10.5703125" style="4" customWidth="1" collapsed="1"/>
    <col min="51" max="54" width="10.5703125" style="4" hidden="1" customWidth="1" outlineLevel="1"/>
    <col min="55" max="55" width="10" style="4" customWidth="1" collapsed="1"/>
    <col min="56" max="58" width="9.5703125" style="4" hidden="1" customWidth="1" outlineLevel="1"/>
    <col min="59" max="59" width="9.42578125" style="4" hidden="1" customWidth="1" outlineLevel="1"/>
    <col min="60" max="60" width="11.140625" style="4" customWidth="1" collapsed="1"/>
    <col min="61" max="63" width="13" style="4" hidden="1" customWidth="1" outlineLevel="1"/>
    <col min="64" max="64" width="12.28515625" style="4" hidden="1" customWidth="1" outlineLevel="1"/>
    <col min="65" max="65" width="12.28515625" style="4" customWidth="1" collapsed="1"/>
    <col min="66" max="69" width="13" style="4" hidden="1" customWidth="1" outlineLevel="1"/>
    <col min="70" max="70" width="12.28515625" style="4" customWidth="1" collapsed="1"/>
    <col min="71" max="73" width="13.5703125" style="4" hidden="1" customWidth="1" outlineLevel="1"/>
    <col min="74" max="74" width="12.85546875" style="4" hidden="1" customWidth="1" outlineLevel="1"/>
    <col min="75" max="75" width="13" style="4" customWidth="1" collapsed="1"/>
    <col min="76" max="79" width="12.140625" style="4" customWidth="1" outlineLevel="1"/>
    <col min="80" max="80" width="12.140625" style="4" customWidth="1"/>
    <col min="81" max="81" width="12.7109375" style="4" customWidth="1"/>
    <col min="82" max="16384" width="9.140625" style="4"/>
  </cols>
  <sheetData>
    <row r="1" spans="1:81" ht="18.75" x14ac:dyDescent="0.25">
      <c r="A1" s="179" t="s">
        <v>216</v>
      </c>
      <c r="B1" s="179"/>
      <c r="C1" s="179"/>
      <c r="D1" s="179"/>
      <c r="E1" s="179"/>
      <c r="F1" s="179"/>
      <c r="G1" s="179"/>
      <c r="H1" s="179"/>
      <c r="I1" s="179"/>
      <c r="J1" s="179"/>
      <c r="K1" s="179"/>
      <c r="L1" s="179"/>
      <c r="M1" s="179"/>
      <c r="N1" s="179"/>
      <c r="O1" s="179"/>
      <c r="P1"/>
      <c r="Q1"/>
      <c r="R1"/>
      <c r="S1"/>
      <c r="T1"/>
      <c r="U1"/>
      <c r="V1"/>
      <c r="W1"/>
      <c r="X1"/>
      <c r="Y1"/>
      <c r="Z1"/>
      <c r="AD1"/>
      <c r="AE1"/>
    </row>
    <row r="2" spans="1:81" x14ac:dyDescent="0.2">
      <c r="B2" s="162"/>
      <c r="C2" s="162"/>
      <c r="D2" s="162"/>
      <c r="E2" s="162"/>
      <c r="F2" s="162"/>
      <c r="G2" s="162"/>
      <c r="H2" s="162"/>
      <c r="I2" s="162"/>
      <c r="J2" s="162"/>
      <c r="L2" s="163"/>
      <c r="M2" s="163"/>
      <c r="N2" s="163"/>
      <c r="T2" s="163"/>
      <c r="U2" s="163"/>
      <c r="V2" s="163"/>
      <c r="W2" s="163"/>
      <c r="X2" s="163"/>
      <c r="AJ2" s="163"/>
      <c r="AK2" s="163"/>
      <c r="AL2" s="163"/>
      <c r="AM2" s="163"/>
      <c r="AO2" s="163"/>
      <c r="AP2" s="163"/>
      <c r="AQ2" s="163"/>
      <c r="AR2" s="163"/>
      <c r="AT2" s="163"/>
      <c r="AU2" s="163"/>
      <c r="AV2" s="164"/>
      <c r="AW2" s="164"/>
      <c r="BM2" s="164"/>
      <c r="BY2" s="164"/>
      <c r="BZ2" s="164"/>
      <c r="CA2" s="164"/>
      <c r="CB2" s="164" t="s">
        <v>217</v>
      </c>
    </row>
    <row r="3" spans="1:81" s="165" customFormat="1" ht="12.75" customHeight="1" x14ac:dyDescent="0.2">
      <c r="A3" s="375"/>
      <c r="B3" s="375">
        <v>2007</v>
      </c>
      <c r="C3" s="375">
        <v>2008</v>
      </c>
      <c r="D3" s="375">
        <v>2009</v>
      </c>
      <c r="E3" s="375">
        <v>2010</v>
      </c>
      <c r="F3" s="369">
        <v>2011</v>
      </c>
      <c r="G3" s="370"/>
      <c r="H3" s="370"/>
      <c r="I3" s="371"/>
      <c r="J3" s="375">
        <v>2011</v>
      </c>
      <c r="K3" s="369">
        <v>2012</v>
      </c>
      <c r="L3" s="370"/>
      <c r="M3" s="370"/>
      <c r="N3" s="371"/>
      <c r="O3" s="375">
        <v>2012</v>
      </c>
      <c r="P3" s="369">
        <v>2013</v>
      </c>
      <c r="Q3" s="370"/>
      <c r="R3" s="370"/>
      <c r="S3" s="371"/>
      <c r="T3" s="375">
        <v>2013</v>
      </c>
      <c r="U3" s="369">
        <v>2014</v>
      </c>
      <c r="V3" s="370"/>
      <c r="W3" s="370"/>
      <c r="X3" s="371"/>
      <c r="Y3" s="375">
        <v>2014</v>
      </c>
      <c r="Z3" s="369">
        <v>2015</v>
      </c>
      <c r="AA3" s="370"/>
      <c r="AB3" s="370"/>
      <c r="AC3" s="371"/>
      <c r="AD3" s="375">
        <v>2015</v>
      </c>
      <c r="AE3" s="373">
        <v>2016</v>
      </c>
      <c r="AF3" s="374"/>
      <c r="AG3" s="374"/>
      <c r="AH3" s="377"/>
      <c r="AI3" s="375">
        <v>2016</v>
      </c>
      <c r="AJ3" s="369">
        <v>2017</v>
      </c>
      <c r="AK3" s="370"/>
      <c r="AL3" s="370"/>
      <c r="AM3" s="371"/>
      <c r="AN3" s="375">
        <v>2017</v>
      </c>
      <c r="AO3" s="369">
        <v>2018</v>
      </c>
      <c r="AP3" s="370"/>
      <c r="AQ3" s="370"/>
      <c r="AR3" s="370"/>
      <c r="AS3" s="375">
        <v>2018</v>
      </c>
      <c r="AT3" s="373">
        <v>2019</v>
      </c>
      <c r="AU3" s="374"/>
      <c r="AV3" s="374"/>
      <c r="AW3" s="377"/>
      <c r="AX3" s="375">
        <v>2019</v>
      </c>
      <c r="AY3" s="369">
        <v>2020</v>
      </c>
      <c r="AZ3" s="370"/>
      <c r="BA3" s="370"/>
      <c r="BB3" s="370"/>
      <c r="BC3" s="375">
        <v>2020</v>
      </c>
      <c r="BD3" s="373">
        <v>2021</v>
      </c>
      <c r="BE3" s="374"/>
      <c r="BF3" s="374"/>
      <c r="BG3" s="374"/>
      <c r="BH3" s="372">
        <v>2021</v>
      </c>
      <c r="BI3" s="372">
        <v>2022</v>
      </c>
      <c r="BJ3" s="372"/>
      <c r="BK3" s="372"/>
      <c r="BL3" s="372"/>
      <c r="BM3" s="372">
        <v>2022</v>
      </c>
      <c r="BN3" s="369">
        <v>2023</v>
      </c>
      <c r="BO3" s="370"/>
      <c r="BP3" s="370"/>
      <c r="BQ3" s="371"/>
      <c r="BR3" s="372">
        <v>2023</v>
      </c>
      <c r="BS3" s="369">
        <v>2024</v>
      </c>
      <c r="BT3" s="370"/>
      <c r="BU3" s="370"/>
      <c r="BV3" s="371"/>
      <c r="BW3" s="372">
        <v>2024</v>
      </c>
      <c r="BX3" s="369">
        <v>2025</v>
      </c>
      <c r="BY3" s="370"/>
      <c r="BZ3" s="370"/>
      <c r="CA3" s="371"/>
      <c r="CB3" s="372">
        <v>2025</v>
      </c>
      <c r="CC3" s="196">
        <v>2026</v>
      </c>
    </row>
    <row r="4" spans="1:81" s="165" customFormat="1" x14ac:dyDescent="0.2">
      <c r="A4" s="376"/>
      <c r="B4" s="376"/>
      <c r="C4" s="376"/>
      <c r="D4" s="376"/>
      <c r="E4" s="376"/>
      <c r="F4" s="197" t="s">
        <v>218</v>
      </c>
      <c r="G4" s="197" t="s">
        <v>219</v>
      </c>
      <c r="H4" s="197" t="s">
        <v>220</v>
      </c>
      <c r="I4" s="197" t="s">
        <v>221</v>
      </c>
      <c r="J4" s="376"/>
      <c r="K4" s="197" t="s">
        <v>218</v>
      </c>
      <c r="L4" s="197" t="s">
        <v>222</v>
      </c>
      <c r="M4" s="197" t="s">
        <v>223</v>
      </c>
      <c r="N4" s="197" t="s">
        <v>224</v>
      </c>
      <c r="O4" s="376"/>
      <c r="P4" s="197" t="s">
        <v>218</v>
      </c>
      <c r="Q4" s="197" t="s">
        <v>222</v>
      </c>
      <c r="R4" s="197" t="s">
        <v>223</v>
      </c>
      <c r="S4" s="197" t="s">
        <v>224</v>
      </c>
      <c r="T4" s="376"/>
      <c r="U4" s="197" t="s">
        <v>218</v>
      </c>
      <c r="V4" s="197" t="s">
        <v>222</v>
      </c>
      <c r="W4" s="197" t="s">
        <v>223</v>
      </c>
      <c r="X4" s="197" t="s">
        <v>224</v>
      </c>
      <c r="Y4" s="376"/>
      <c r="Z4" s="197" t="s">
        <v>218</v>
      </c>
      <c r="AA4" s="197" t="s">
        <v>222</v>
      </c>
      <c r="AB4" s="197" t="s">
        <v>223</v>
      </c>
      <c r="AC4" s="197" t="s">
        <v>224</v>
      </c>
      <c r="AD4" s="376"/>
      <c r="AE4" s="197" t="s">
        <v>218</v>
      </c>
      <c r="AF4" s="197" t="s">
        <v>222</v>
      </c>
      <c r="AG4" s="197" t="s">
        <v>223</v>
      </c>
      <c r="AH4" s="197" t="s">
        <v>221</v>
      </c>
      <c r="AI4" s="376"/>
      <c r="AJ4" s="197" t="s">
        <v>218</v>
      </c>
      <c r="AK4" s="197" t="s">
        <v>222</v>
      </c>
      <c r="AL4" s="197" t="s">
        <v>223</v>
      </c>
      <c r="AM4" s="197" t="s">
        <v>221</v>
      </c>
      <c r="AN4" s="376"/>
      <c r="AO4" s="198" t="s">
        <v>218</v>
      </c>
      <c r="AP4" s="198" t="s">
        <v>219</v>
      </c>
      <c r="AQ4" s="196" t="s">
        <v>223</v>
      </c>
      <c r="AR4" s="196" t="s">
        <v>221</v>
      </c>
      <c r="AS4" s="376"/>
      <c r="AT4" s="198" t="s">
        <v>218</v>
      </c>
      <c r="AU4" s="198" t="s">
        <v>219</v>
      </c>
      <c r="AV4" s="198" t="s">
        <v>223</v>
      </c>
      <c r="AW4" s="196" t="s">
        <v>221</v>
      </c>
      <c r="AX4" s="376" t="s">
        <v>240</v>
      </c>
      <c r="AY4" s="198" t="s">
        <v>218</v>
      </c>
      <c r="AZ4" s="198" t="s">
        <v>219</v>
      </c>
      <c r="BA4" s="196" t="s">
        <v>223</v>
      </c>
      <c r="BB4" s="196" t="s">
        <v>221</v>
      </c>
      <c r="BC4" s="376"/>
      <c r="BD4" s="198" t="s">
        <v>218</v>
      </c>
      <c r="BE4" s="198" t="s">
        <v>219</v>
      </c>
      <c r="BF4" s="196" t="s">
        <v>223</v>
      </c>
      <c r="BG4" s="196" t="s">
        <v>221</v>
      </c>
      <c r="BH4" s="372" t="s">
        <v>240</v>
      </c>
      <c r="BI4" s="196" t="s">
        <v>218</v>
      </c>
      <c r="BJ4" s="198" t="s">
        <v>219</v>
      </c>
      <c r="BK4" s="196" t="s">
        <v>223</v>
      </c>
      <c r="BL4" s="196" t="s">
        <v>221</v>
      </c>
      <c r="BM4" s="372" t="s">
        <v>240</v>
      </c>
      <c r="BN4" s="196" t="s">
        <v>218</v>
      </c>
      <c r="BO4" s="198" t="s">
        <v>219</v>
      </c>
      <c r="BP4" s="196" t="s">
        <v>223</v>
      </c>
      <c r="BQ4" s="196" t="s">
        <v>221</v>
      </c>
      <c r="BR4" s="372" t="s">
        <v>240</v>
      </c>
      <c r="BS4" s="196" t="s">
        <v>218</v>
      </c>
      <c r="BT4" s="198" t="s">
        <v>219</v>
      </c>
      <c r="BU4" s="196" t="s">
        <v>223</v>
      </c>
      <c r="BV4" s="196" t="s">
        <v>221</v>
      </c>
      <c r="BW4" s="372" t="s">
        <v>240</v>
      </c>
      <c r="BX4" s="196" t="s">
        <v>218</v>
      </c>
      <c r="BY4" s="196" t="s">
        <v>219</v>
      </c>
      <c r="BZ4" s="196" t="s">
        <v>223</v>
      </c>
      <c r="CA4" s="196" t="s">
        <v>221</v>
      </c>
      <c r="CB4" s="372" t="s">
        <v>240</v>
      </c>
      <c r="CC4" s="196" t="s">
        <v>218</v>
      </c>
    </row>
    <row r="5" spans="1:81" ht="25.5" x14ac:dyDescent="0.2">
      <c r="A5" s="166" t="s">
        <v>225</v>
      </c>
      <c r="B5" s="167">
        <v>10570.664934010878</v>
      </c>
      <c r="C5" s="167">
        <v>7346.9240391611538</v>
      </c>
      <c r="D5" s="167">
        <v>-2145.1736252660116</v>
      </c>
      <c r="E5" s="167">
        <v>-22.971247891088751</v>
      </c>
      <c r="F5" s="167">
        <v>-3372.4809391787185</v>
      </c>
      <c r="G5" s="167">
        <v>2717.609598698778</v>
      </c>
      <c r="H5" s="167">
        <v>54.367616610702498</v>
      </c>
      <c r="I5" s="167">
        <v>-549.82500774150731</v>
      </c>
      <c r="J5" s="167">
        <v>-1150.3287316107453</v>
      </c>
      <c r="K5" s="167">
        <v>1329.4355281162862</v>
      </c>
      <c r="L5" s="167">
        <v>4637.7981236877113</v>
      </c>
      <c r="M5" s="167">
        <v>743.53894676738992</v>
      </c>
      <c r="N5" s="167">
        <v>-84.654547303413551</v>
      </c>
      <c r="O5" s="167">
        <v>6626.1180512679739</v>
      </c>
      <c r="P5" s="167">
        <v>-446.97055431619196</v>
      </c>
      <c r="Q5" s="167">
        <v>2585.1263838415812</v>
      </c>
      <c r="R5" s="167">
        <v>466.06690254040484</v>
      </c>
      <c r="S5" s="167">
        <v>1176.4449256879441</v>
      </c>
      <c r="T5" s="167">
        <v>3780.6676577537382</v>
      </c>
      <c r="U5" s="167">
        <v>-68.913152523210442</v>
      </c>
      <c r="V5" s="167">
        <v>2726.8659529236211</v>
      </c>
      <c r="W5" s="167">
        <v>5309.3786907288886</v>
      </c>
      <c r="X5" s="167">
        <v>1265.9666728542563</v>
      </c>
      <c r="Y5" s="167">
        <v>9233.2981639835562</v>
      </c>
      <c r="Z5" s="167">
        <v>-363.45795237314314</v>
      </c>
      <c r="AA5" s="167">
        <v>446.76414509574602</v>
      </c>
      <c r="AB5" s="167">
        <v>150.86007809374053</v>
      </c>
      <c r="AC5" s="167">
        <v>-3170.0904686409458</v>
      </c>
      <c r="AD5" s="167">
        <v>-2935.9241978246027</v>
      </c>
      <c r="AE5" s="167">
        <v>1357.0018208123304</v>
      </c>
      <c r="AF5" s="167">
        <v>2208.999854885592</v>
      </c>
      <c r="AG5" s="167">
        <v>1482.942765214324</v>
      </c>
      <c r="AH5" s="167">
        <v>-230.87788158828414</v>
      </c>
      <c r="AI5" s="168">
        <v>4818.0665593239628</v>
      </c>
      <c r="AJ5" s="168">
        <v>466.80076339642164</v>
      </c>
      <c r="AK5" s="168">
        <v>-13.586513386711204</v>
      </c>
      <c r="AL5" s="168">
        <v>-3751.5024234186785</v>
      </c>
      <c r="AM5" s="168">
        <v>-748.70365404303755</v>
      </c>
      <c r="AN5" s="167">
        <v>-4046.9918274520055</v>
      </c>
      <c r="AO5" s="168">
        <v>-907.76480454513842</v>
      </c>
      <c r="AP5" s="168">
        <v>911.56112272193127</v>
      </c>
      <c r="AQ5" s="168">
        <v>-400.33368837936609</v>
      </c>
      <c r="AR5" s="168">
        <v>2744.823354212338</v>
      </c>
      <c r="AS5" s="168">
        <v>2348.285984009764</v>
      </c>
      <c r="AT5" s="168">
        <v>-4197.99441830049</v>
      </c>
      <c r="AU5" s="168">
        <v>323.35346514903142</v>
      </c>
      <c r="AV5" s="168">
        <v>1561.4089350415531</v>
      </c>
      <c r="AW5" s="168">
        <v>1951.8164285916807</v>
      </c>
      <c r="AX5" s="167">
        <v>-361.41558951822572</v>
      </c>
      <c r="AY5" s="168">
        <v>-1462.4769117923811</v>
      </c>
      <c r="AZ5" s="168">
        <v>3029.760994810089</v>
      </c>
      <c r="BA5" s="168">
        <v>-178.13557326387479</v>
      </c>
      <c r="BB5" s="168">
        <v>-2372.1370678277626</v>
      </c>
      <c r="BC5" s="168">
        <v>-982.98855807392965</v>
      </c>
      <c r="BD5" s="168">
        <v>-2739.7911685635554</v>
      </c>
      <c r="BE5" s="168">
        <v>-2625.8533475227232</v>
      </c>
      <c r="BF5" s="168">
        <v>-1661.8336734541285</v>
      </c>
      <c r="BG5" s="168">
        <v>-4396.1163405319267</v>
      </c>
      <c r="BH5" s="177">
        <v>-11423.594530072329</v>
      </c>
      <c r="BI5" s="224">
        <v>-6258.1163745727899</v>
      </c>
      <c r="BJ5" s="224">
        <v>631.18988919951551</v>
      </c>
      <c r="BK5" s="224">
        <v>2331.4825479219626</v>
      </c>
      <c r="BL5" s="224">
        <v>1451.4473586226845</v>
      </c>
      <c r="BM5" s="224">
        <v>-1843.9965788286272</v>
      </c>
      <c r="BN5" s="225">
        <v>262.33140807130428</v>
      </c>
      <c r="BO5" s="225">
        <v>2527.3481896313237</v>
      </c>
      <c r="BP5" s="225">
        <v>-3800.2103468691876</v>
      </c>
      <c r="BQ5" s="225">
        <v>1975.5172814031903</v>
      </c>
      <c r="BR5" s="224">
        <v>964.98653223662677</v>
      </c>
      <c r="BS5" s="226">
        <v>-975.46033115110572</v>
      </c>
      <c r="BT5" s="226">
        <v>3325.8238587602041</v>
      </c>
      <c r="BU5" s="226">
        <v>1602.0404463275286</v>
      </c>
      <c r="BV5" s="226">
        <v>102.33433054971601</v>
      </c>
      <c r="BW5" s="224">
        <v>4054.7383044863423</v>
      </c>
      <c r="BX5" s="226">
        <v>-551.06794476415439</v>
      </c>
      <c r="BY5" s="226">
        <v>1127.4970842098573</v>
      </c>
      <c r="BZ5" s="224">
        <v>-254.41517280590824</v>
      </c>
      <c r="CA5" s="224">
        <v>3174.8088468045671</v>
      </c>
      <c r="CB5" s="224">
        <v>3496.8228134443634</v>
      </c>
      <c r="CC5" s="224">
        <v>-298.65141675573835</v>
      </c>
    </row>
    <row r="6" spans="1:81" x14ac:dyDescent="0.2">
      <c r="A6" s="169" t="s">
        <v>165</v>
      </c>
      <c r="B6" s="167">
        <v>9583.027748658671</v>
      </c>
      <c r="C6" s="167">
        <v>-8417.2273894297214</v>
      </c>
      <c r="D6" s="167">
        <v>-8019.1641619291031</v>
      </c>
      <c r="E6" s="167">
        <v>-11234.647624886571</v>
      </c>
      <c r="F6" s="167">
        <v>1943.2138974628995</v>
      </c>
      <c r="G6" s="167">
        <v>-1767.9334205979835</v>
      </c>
      <c r="H6" s="167">
        <v>-2974.7430147082559</v>
      </c>
      <c r="I6" s="167">
        <v>-396.84926551116109</v>
      </c>
      <c r="J6" s="167">
        <v>-3196.3118033545015</v>
      </c>
      <c r="K6" s="167">
        <v>-838.15373499217367</v>
      </c>
      <c r="L6" s="167">
        <v>2349.6221857649539</v>
      </c>
      <c r="M6" s="167">
        <v>-2124.9107172077779</v>
      </c>
      <c r="N6" s="167">
        <v>-775.31573863325082</v>
      </c>
      <c r="O6" s="167">
        <v>-1388.7580050682482</v>
      </c>
      <c r="P6" s="167">
        <v>-2071.9545388590168</v>
      </c>
      <c r="Q6" s="167">
        <v>-1943.5208479221105</v>
      </c>
      <c r="R6" s="167">
        <v>-205.15974078400779</v>
      </c>
      <c r="S6" s="167">
        <v>833.3778074551567</v>
      </c>
      <c r="T6" s="167">
        <v>-3387.2573201099785</v>
      </c>
      <c r="U6" s="167">
        <v>-493.30872629826706</v>
      </c>
      <c r="V6" s="167">
        <v>8.5669441102110113</v>
      </c>
      <c r="W6" s="167">
        <v>2403.7552236889746</v>
      </c>
      <c r="X6" s="167">
        <v>2127.9513655936835</v>
      </c>
      <c r="Y6" s="167">
        <v>4046.9648070946023</v>
      </c>
      <c r="Z6" s="167">
        <v>316.00378887540751</v>
      </c>
      <c r="AA6" s="167">
        <v>-23.348914544048625</v>
      </c>
      <c r="AB6" s="167">
        <v>254.77371975404094</v>
      </c>
      <c r="AC6" s="167">
        <v>224.34944404685803</v>
      </c>
      <c r="AD6" s="167">
        <v>771.77803813225751</v>
      </c>
      <c r="AE6" s="167">
        <v>-204.45166305553909</v>
      </c>
      <c r="AF6" s="167">
        <v>83.264825354078766</v>
      </c>
      <c r="AG6" s="167">
        <v>-1856.1124961295209</v>
      </c>
      <c r="AH6" s="167">
        <v>-656.08041630453943</v>
      </c>
      <c r="AI6" s="168">
        <v>-2633.3797501355207</v>
      </c>
      <c r="AJ6" s="168">
        <v>557.90510239528567</v>
      </c>
      <c r="AK6" s="168">
        <v>-1007.7060384285458</v>
      </c>
      <c r="AL6" s="168">
        <v>-520.45088979984871</v>
      </c>
      <c r="AM6" s="168">
        <v>-47.438692563180297</v>
      </c>
      <c r="AN6" s="167">
        <v>-1017.6905183962891</v>
      </c>
      <c r="AO6" s="168">
        <v>-535.51784150628794</v>
      </c>
      <c r="AP6" s="168">
        <v>905.57575005693616</v>
      </c>
      <c r="AQ6" s="168">
        <v>-660.49800180409954</v>
      </c>
      <c r="AR6" s="168">
        <v>747.32828949868758</v>
      </c>
      <c r="AS6" s="168">
        <v>456.88819624523614</v>
      </c>
      <c r="AT6" s="168">
        <v>-1346.3166688833726</v>
      </c>
      <c r="AU6" s="168">
        <v>-614.15902775408711</v>
      </c>
      <c r="AV6" s="168">
        <v>-592.11459873932085</v>
      </c>
      <c r="AW6" s="168">
        <v>114.03536873157122</v>
      </c>
      <c r="AX6" s="167">
        <v>-2438.554926645209</v>
      </c>
      <c r="AY6" s="168">
        <v>523.56550788860534</v>
      </c>
      <c r="AZ6" s="168">
        <v>1390.6352125212966</v>
      </c>
      <c r="BA6" s="168">
        <v>-299.25493548336783</v>
      </c>
      <c r="BB6" s="168">
        <v>497.8873571472206</v>
      </c>
      <c r="BC6" s="168">
        <v>2112.8331420737545</v>
      </c>
      <c r="BD6" s="168">
        <v>-855.37874678380615</v>
      </c>
      <c r="BE6" s="168">
        <v>2.2881932144557595</v>
      </c>
      <c r="BF6" s="168">
        <v>117.13793351281802</v>
      </c>
      <c r="BG6" s="168">
        <v>-125.32475731116467</v>
      </c>
      <c r="BH6" s="177">
        <v>-861.27737736769723</v>
      </c>
      <c r="BI6" s="224">
        <v>943.81631344934067</v>
      </c>
      <c r="BJ6" s="224">
        <v>-609.13042088772852</v>
      </c>
      <c r="BK6" s="224">
        <v>-1331.8257185133889</v>
      </c>
      <c r="BL6" s="224">
        <v>1613.0510918327993</v>
      </c>
      <c r="BM6" s="224">
        <v>615.91126588102225</v>
      </c>
      <c r="BN6" s="225">
        <v>-497.45056303976037</v>
      </c>
      <c r="BO6" s="225">
        <v>167.72036791720603</v>
      </c>
      <c r="BP6" s="225">
        <v>138.75226037735285</v>
      </c>
      <c r="BQ6" s="225">
        <v>-255.10919419287814</v>
      </c>
      <c r="BR6" s="224">
        <v>-446.08712893807979</v>
      </c>
      <c r="BS6" s="226">
        <v>1699.2538437722144</v>
      </c>
      <c r="BT6" s="226">
        <v>1965.6303357909437</v>
      </c>
      <c r="BU6" s="226">
        <v>1463.2752305799395</v>
      </c>
      <c r="BV6" s="226">
        <v>-1761.64527162288</v>
      </c>
      <c r="BW6" s="224">
        <v>3366.5141385202173</v>
      </c>
      <c r="BX6" s="226">
        <v>-274.8970174417384</v>
      </c>
      <c r="BY6" s="226">
        <v>183.07418428459926</v>
      </c>
      <c r="BZ6" s="224">
        <v>1410.6910501904722</v>
      </c>
      <c r="CA6" s="224">
        <v>526.51268399281707</v>
      </c>
      <c r="CB6" s="224">
        <v>1845.3809010261502</v>
      </c>
      <c r="CC6" s="224">
        <v>462.01394210652558</v>
      </c>
    </row>
    <row r="7" spans="1:81" ht="25.5" x14ac:dyDescent="0.2">
      <c r="A7" s="170" t="s">
        <v>226</v>
      </c>
      <c r="B7" s="171">
        <v>-5592.1011700000154</v>
      </c>
      <c r="C7" s="171">
        <v>-2375.7338630001227</v>
      </c>
      <c r="D7" s="171">
        <v>529.87337999999386</v>
      </c>
      <c r="E7" s="171">
        <v>-1272.7268499999363</v>
      </c>
      <c r="F7" s="171">
        <v>2349.1299999999933</v>
      </c>
      <c r="G7" s="171">
        <v>-2164.6707299999916</v>
      </c>
      <c r="H7" s="171">
        <v>-1772.0971699999907</v>
      </c>
      <c r="I7" s="171">
        <v>866.87625334002587</v>
      </c>
      <c r="J7" s="171">
        <v>-720.76164665996316</v>
      </c>
      <c r="K7" s="171">
        <v>-566.78799199998446</v>
      </c>
      <c r="L7" s="171">
        <v>2498.6312449999873</v>
      </c>
      <c r="M7" s="171">
        <v>-1700.7850551700053</v>
      </c>
      <c r="N7" s="171">
        <v>-274.23020366560252</v>
      </c>
      <c r="O7" s="171">
        <v>-43.172005835604921</v>
      </c>
      <c r="P7" s="171">
        <v>-1117.1770000000229</v>
      </c>
      <c r="Q7" s="171">
        <v>-707.97635458001366</v>
      </c>
      <c r="R7" s="171">
        <v>-346.22499999999695</v>
      </c>
      <c r="S7" s="171">
        <v>961.16399999999464</v>
      </c>
      <c r="T7" s="171">
        <v>-1210.2143545800386</v>
      </c>
      <c r="U7" s="171">
        <v>-236.88487207731851</v>
      </c>
      <c r="V7" s="171">
        <v>159.29999999997872</v>
      </c>
      <c r="W7" s="171">
        <v>2350.0529545189738</v>
      </c>
      <c r="X7" s="171">
        <v>2257.0143754810188</v>
      </c>
      <c r="Y7" s="171">
        <v>4529.4824579226533</v>
      </c>
      <c r="Z7" s="171">
        <v>893.32500000002642</v>
      </c>
      <c r="AA7" s="171">
        <v>-66.414557999980559</v>
      </c>
      <c r="AB7" s="171">
        <v>857.5890000000395</v>
      </c>
      <c r="AC7" s="171">
        <v>799.06599999999639</v>
      </c>
      <c r="AD7" s="171">
        <v>2483.5654420000815</v>
      </c>
      <c r="AE7" s="171">
        <v>-73.261999999999375</v>
      </c>
      <c r="AF7" s="171">
        <v>97.002000000000265</v>
      </c>
      <c r="AG7" s="171">
        <v>-1617.0408972360256</v>
      </c>
      <c r="AH7" s="171">
        <v>-177.28599999999594</v>
      </c>
      <c r="AI7" s="172">
        <v>-1770.5868972360206</v>
      </c>
      <c r="AJ7" s="172">
        <v>1237.1862639198546</v>
      </c>
      <c r="AK7" s="172">
        <v>-366.02399999999278</v>
      </c>
      <c r="AL7" s="172">
        <v>-667.84500000000162</v>
      </c>
      <c r="AM7" s="172">
        <v>-253.2079999999898</v>
      </c>
      <c r="AN7" s="171">
        <v>-49.8907360801295</v>
      </c>
      <c r="AO7" s="172">
        <v>-235.79100000001176</v>
      </c>
      <c r="AP7" s="172">
        <v>634.44899999997904</v>
      </c>
      <c r="AQ7" s="172">
        <v>-466.52900000001387</v>
      </c>
      <c r="AR7" s="172">
        <v>555.69399999999291</v>
      </c>
      <c r="AS7" s="172">
        <v>487.82299999994621</v>
      </c>
      <c r="AT7" s="172">
        <v>-984.38399999999319</v>
      </c>
      <c r="AU7" s="172">
        <v>-498.69300000000982</v>
      </c>
      <c r="AV7" s="172">
        <v>-164.74200000000133</v>
      </c>
      <c r="AW7" s="172">
        <v>-557.16099999999653</v>
      </c>
      <c r="AX7" s="171">
        <v>-2204.9800000000005</v>
      </c>
      <c r="AY7" s="172">
        <v>368.88899999998006</v>
      </c>
      <c r="AZ7" s="172">
        <v>1108.8200000000256</v>
      </c>
      <c r="BA7" s="172">
        <v>-645.614000000018</v>
      </c>
      <c r="BB7" s="172">
        <v>732.48700000003078</v>
      </c>
      <c r="BC7" s="172">
        <v>1564.5820000000185</v>
      </c>
      <c r="BD7" s="172">
        <v>-923.43200000002196</v>
      </c>
      <c r="BE7" s="172">
        <v>-1121.5389999999745</v>
      </c>
      <c r="BF7" s="172">
        <v>212.4620000000084</v>
      </c>
      <c r="BG7" s="172">
        <v>-2.7710000000175228</v>
      </c>
      <c r="BH7" s="174">
        <v>-1835.2800000000057</v>
      </c>
      <c r="BI7" s="227">
        <v>-1261.5649999999841</v>
      </c>
      <c r="BJ7" s="227">
        <v>-860.2396199999755</v>
      </c>
      <c r="BK7" s="227">
        <v>99.899440000017989</v>
      </c>
      <c r="BL7" s="227">
        <v>31.19137999999856</v>
      </c>
      <c r="BM7" s="227">
        <v>-1990.7137999999431</v>
      </c>
      <c r="BN7" s="228">
        <v>-1392.4486299999994</v>
      </c>
      <c r="BO7" s="228">
        <v>518.01790999998502</v>
      </c>
      <c r="BP7" s="228">
        <v>-748.41359000004263</v>
      </c>
      <c r="BQ7" s="228">
        <v>-1089.9106000000224</v>
      </c>
      <c r="BR7" s="227">
        <v>-2712.7549100000797</v>
      </c>
      <c r="BS7" s="229">
        <v>281.55360999998743</v>
      </c>
      <c r="BT7" s="229">
        <v>114.61322000003062</v>
      </c>
      <c r="BU7" s="229">
        <v>606.81412000005446</v>
      </c>
      <c r="BV7" s="229">
        <v>-911.33243999995466</v>
      </c>
      <c r="BW7" s="227">
        <v>91.648510000117938</v>
      </c>
      <c r="BX7" s="229">
        <v>-1647.9277200000463</v>
      </c>
      <c r="BY7" s="229">
        <v>-667.84933999998043</v>
      </c>
      <c r="BZ7" s="227">
        <v>969.80428000000802</v>
      </c>
      <c r="CA7" s="227">
        <v>-1719.6666300000365</v>
      </c>
      <c r="CB7" s="227">
        <v>-3065.6394100000552</v>
      </c>
      <c r="CC7" s="227">
        <v>-73.575479999978768</v>
      </c>
    </row>
    <row r="8" spans="1:81" x14ac:dyDescent="0.2">
      <c r="A8" s="173" t="s">
        <v>227</v>
      </c>
      <c r="B8" s="171">
        <v>-314.36</v>
      </c>
      <c r="C8" s="171">
        <v>-591.67100000000005</v>
      </c>
      <c r="D8" s="171">
        <v>-37.545000000000002</v>
      </c>
      <c r="E8" s="171">
        <v>-26.414000000000001</v>
      </c>
      <c r="F8" s="171">
        <v>3.141</v>
      </c>
      <c r="G8" s="171">
        <v>-16.603999999999999</v>
      </c>
      <c r="H8" s="171">
        <v>32.842999999999996</v>
      </c>
      <c r="I8" s="171">
        <v>3.795766</v>
      </c>
      <c r="J8" s="171">
        <v>23.175765999999996</v>
      </c>
      <c r="K8" s="171">
        <v>27.103999999999999</v>
      </c>
      <c r="L8" s="171">
        <v>24.937000000000001</v>
      </c>
      <c r="M8" s="171">
        <v>27.115000000000002</v>
      </c>
      <c r="N8" s="171">
        <v>-37.857203665618087</v>
      </c>
      <c r="O8" s="171">
        <v>41.298796334381919</v>
      </c>
      <c r="P8" s="171">
        <v>0</v>
      </c>
      <c r="Q8" s="171">
        <v>-10.97617</v>
      </c>
      <c r="R8" s="171">
        <v>0.125</v>
      </c>
      <c r="S8" s="171">
        <v>-15.292</v>
      </c>
      <c r="T8" s="171">
        <v>-26.143169999999998</v>
      </c>
      <c r="U8" s="171">
        <v>0.65012792271716902</v>
      </c>
      <c r="V8" s="171">
        <v>0</v>
      </c>
      <c r="W8" s="171">
        <v>-13.751670000000001</v>
      </c>
      <c r="X8" s="171">
        <v>7.79</v>
      </c>
      <c r="Y8" s="171">
        <v>-5.311542077282831</v>
      </c>
      <c r="Z8" s="171">
        <v>-2.8389999999999995</v>
      </c>
      <c r="AA8" s="171">
        <v>-55.804527999999998</v>
      </c>
      <c r="AB8" s="171">
        <v>0.89700000000000002</v>
      </c>
      <c r="AC8" s="171">
        <v>-10.552</v>
      </c>
      <c r="AD8" s="171">
        <v>-68.298528000000005</v>
      </c>
      <c r="AE8" s="171">
        <v>2.0570000000000004</v>
      </c>
      <c r="AF8" s="171">
        <v>-30.158000000000001</v>
      </c>
      <c r="AG8" s="171">
        <v>-7.8897236002834881E-2</v>
      </c>
      <c r="AH8" s="171">
        <v>0.114</v>
      </c>
      <c r="AI8" s="172">
        <v>-28.065897236002833</v>
      </c>
      <c r="AJ8" s="172">
        <v>-6.0217360801220172</v>
      </c>
      <c r="AK8" s="172">
        <v>-19.515999999999998</v>
      </c>
      <c r="AL8" s="172">
        <v>-0.13400000000000001</v>
      </c>
      <c r="AM8" s="172">
        <v>-12.263999999999999</v>
      </c>
      <c r="AN8" s="171">
        <v>-37.935736080122012</v>
      </c>
      <c r="AO8" s="172">
        <v>1.9429999999999996</v>
      </c>
      <c r="AP8" s="172">
        <v>-1.214</v>
      </c>
      <c r="AQ8" s="172">
        <v>-7.7269999999999994</v>
      </c>
      <c r="AR8" s="172">
        <v>-35.403999999999996</v>
      </c>
      <c r="AS8" s="172">
        <v>-42.401999999999994</v>
      </c>
      <c r="AT8" s="172">
        <v>-1.4169999999999998</v>
      </c>
      <c r="AU8" s="172">
        <v>-16.224</v>
      </c>
      <c r="AV8" s="172">
        <v>-53.447000000000003</v>
      </c>
      <c r="AW8" s="172">
        <v>-120.49900000000001</v>
      </c>
      <c r="AX8" s="171">
        <v>-191.58699999999999</v>
      </c>
      <c r="AY8" s="172">
        <v>3.4319999999999999</v>
      </c>
      <c r="AZ8" s="172">
        <v>-2.9050000000000011</v>
      </c>
      <c r="BA8" s="172">
        <v>-8.51</v>
      </c>
      <c r="BB8" s="172">
        <v>7.8740000000000023</v>
      </c>
      <c r="BC8" s="172">
        <v>-0.10899999999999821</v>
      </c>
      <c r="BD8" s="172">
        <v>-110.306</v>
      </c>
      <c r="BE8" s="172">
        <v>-19.777999999999999</v>
      </c>
      <c r="BF8" s="172">
        <v>17.884</v>
      </c>
      <c r="BG8" s="172">
        <v>-65.527999999999992</v>
      </c>
      <c r="BH8" s="174">
        <v>-177.72800000000001</v>
      </c>
      <c r="BI8" s="227">
        <v>-17.64</v>
      </c>
      <c r="BJ8" s="227">
        <v>-28.298000000000002</v>
      </c>
      <c r="BK8" s="227">
        <v>-11.926000000000002</v>
      </c>
      <c r="BL8" s="227">
        <v>4.8919999999999995</v>
      </c>
      <c r="BM8" s="227">
        <v>-52.972000000000008</v>
      </c>
      <c r="BN8" s="228">
        <v>-15.136000000000001</v>
      </c>
      <c r="BO8" s="228">
        <v>-17.898</v>
      </c>
      <c r="BP8" s="228">
        <v>-33.926000000000002</v>
      </c>
      <c r="BQ8" s="228">
        <v>44.649000000000001</v>
      </c>
      <c r="BR8" s="227">
        <v>-22.311000000000007</v>
      </c>
      <c r="BS8" s="229">
        <v>-22.98</v>
      </c>
      <c r="BT8" s="229">
        <v>-14.744</v>
      </c>
      <c r="BU8" s="229">
        <v>-8.3019999999999996</v>
      </c>
      <c r="BV8" s="229">
        <v>-30.722000000000001</v>
      </c>
      <c r="BW8" s="227">
        <v>-76.748000000000005</v>
      </c>
      <c r="BX8" s="229">
        <v>12.867000000000001</v>
      </c>
      <c r="BY8" s="229">
        <v>-1.3</v>
      </c>
      <c r="BZ8" s="227">
        <v>-18.150000000000002</v>
      </c>
      <c r="CA8" s="227">
        <v>12.19</v>
      </c>
      <c r="CB8" s="227">
        <v>5.6069999999999975</v>
      </c>
      <c r="CC8" s="227">
        <v>-6.8980000000000006</v>
      </c>
    </row>
    <row r="9" spans="1:81" x14ac:dyDescent="0.2">
      <c r="A9" s="173" t="s">
        <v>228</v>
      </c>
      <c r="B9" s="171">
        <v>1875.5030000000004</v>
      </c>
      <c r="C9" s="171">
        <v>335.60699999999991</v>
      </c>
      <c r="D9" s="171">
        <v>-163.07799999999992</v>
      </c>
      <c r="E9" s="171">
        <v>-61.666999999999874</v>
      </c>
      <c r="F9" s="171">
        <v>-53.903999999999989</v>
      </c>
      <c r="G9" s="171">
        <v>237.41300000000001</v>
      </c>
      <c r="H9" s="171">
        <v>-202.81100000000001</v>
      </c>
      <c r="I9" s="171">
        <v>-160.32600000000002</v>
      </c>
      <c r="J9" s="171">
        <v>-179.62800000000001</v>
      </c>
      <c r="K9" s="171">
        <v>-94.09499999999997</v>
      </c>
      <c r="L9" s="171">
        <v>-23.467000000000009</v>
      </c>
      <c r="M9" s="171">
        <v>-3.4059999999999815</v>
      </c>
      <c r="N9" s="171">
        <v>-117.58999999999997</v>
      </c>
      <c r="O9" s="171">
        <v>-238.55799999999994</v>
      </c>
      <c r="P9" s="171">
        <v>-376.71600000000001</v>
      </c>
      <c r="Q9" s="171">
        <v>-33.914000000000023</v>
      </c>
      <c r="R9" s="171">
        <v>-202.75199999999998</v>
      </c>
      <c r="S9" s="171">
        <v>56.820999999999984</v>
      </c>
      <c r="T9" s="171">
        <v>-556.56100000000004</v>
      </c>
      <c r="U9" s="171">
        <v>91.338000000000008</v>
      </c>
      <c r="V9" s="171">
        <v>158.69499999999996</v>
      </c>
      <c r="W9" s="171">
        <v>-44.64899999999998</v>
      </c>
      <c r="X9" s="171">
        <v>13.130999999999995</v>
      </c>
      <c r="Y9" s="171">
        <v>218.51499999999999</v>
      </c>
      <c r="Z9" s="171">
        <v>632.18400000000008</v>
      </c>
      <c r="AA9" s="171">
        <v>36.311999999999998</v>
      </c>
      <c r="AB9" s="171">
        <v>-6.991000000000005</v>
      </c>
      <c r="AC9" s="171">
        <v>158.28400000000002</v>
      </c>
      <c r="AD9" s="171">
        <v>819.7890000000001</v>
      </c>
      <c r="AE9" s="171">
        <v>-50.898000000000003</v>
      </c>
      <c r="AF9" s="171">
        <v>237.83099999999999</v>
      </c>
      <c r="AG9" s="171">
        <v>-90.82</v>
      </c>
      <c r="AH9" s="171">
        <v>-246.72499999999999</v>
      </c>
      <c r="AI9" s="172">
        <v>-150.61199999999999</v>
      </c>
      <c r="AJ9" s="172">
        <v>43.376999999999995</v>
      </c>
      <c r="AK9" s="172">
        <v>-172.37299999999999</v>
      </c>
      <c r="AL9" s="172">
        <v>-269.08900000000006</v>
      </c>
      <c r="AM9" s="172">
        <v>-474.14699999999999</v>
      </c>
      <c r="AN9" s="171">
        <v>-872.23199999999997</v>
      </c>
      <c r="AO9" s="172">
        <v>37.934000000000012</v>
      </c>
      <c r="AP9" s="172">
        <v>125.44500000000002</v>
      </c>
      <c r="AQ9" s="172">
        <v>8.1840000000000259</v>
      </c>
      <c r="AR9" s="172">
        <v>-79.621999999999986</v>
      </c>
      <c r="AS9" s="172">
        <v>91.941000000000059</v>
      </c>
      <c r="AT9" s="172">
        <v>-110.66800000000006</v>
      </c>
      <c r="AU9" s="172">
        <v>-66.470999999999975</v>
      </c>
      <c r="AV9" s="172">
        <v>-48.367999999999995</v>
      </c>
      <c r="AW9" s="172">
        <v>-523.25700000000006</v>
      </c>
      <c r="AX9" s="171">
        <v>-748.76400000000012</v>
      </c>
      <c r="AY9" s="172">
        <v>633.36400000000003</v>
      </c>
      <c r="AZ9" s="172">
        <v>364.13100000000003</v>
      </c>
      <c r="BA9" s="172">
        <v>8.9739999999999895</v>
      </c>
      <c r="BB9" s="172">
        <v>-259.83499999999998</v>
      </c>
      <c r="BC9" s="172">
        <v>746.63400000000001</v>
      </c>
      <c r="BD9" s="172">
        <v>-136.084</v>
      </c>
      <c r="BE9" s="172">
        <v>-591.28</v>
      </c>
      <c r="BF9" s="172">
        <v>-345.82500000000005</v>
      </c>
      <c r="BG9" s="172">
        <v>-232.15799999999999</v>
      </c>
      <c r="BH9" s="174">
        <v>-1305.347</v>
      </c>
      <c r="BI9" s="227">
        <v>15.189000000000007</v>
      </c>
      <c r="BJ9" s="227">
        <v>-55.519000000000013</v>
      </c>
      <c r="BK9" s="227">
        <v>-140.54900000000012</v>
      </c>
      <c r="BL9" s="227">
        <v>-353.46400000000006</v>
      </c>
      <c r="BM9" s="227">
        <v>-534.34300000000019</v>
      </c>
      <c r="BN9" s="228">
        <v>-516.2109999999999</v>
      </c>
      <c r="BO9" s="228">
        <v>-101.63299999999992</v>
      </c>
      <c r="BP9" s="228">
        <v>-27.963999999999942</v>
      </c>
      <c r="BQ9" s="228">
        <v>3.5090000000000146</v>
      </c>
      <c r="BR9" s="227">
        <v>-642.29899999999975</v>
      </c>
      <c r="BS9" s="229">
        <v>108.59699999999998</v>
      </c>
      <c r="BT9" s="229">
        <v>-87.881130000000098</v>
      </c>
      <c r="BU9" s="229">
        <v>-117.53466999999978</v>
      </c>
      <c r="BV9" s="229">
        <v>-84.655999999999949</v>
      </c>
      <c r="BW9" s="227">
        <v>-181.47479999999985</v>
      </c>
      <c r="BX9" s="229">
        <v>-90.541999999999916</v>
      </c>
      <c r="BY9" s="229">
        <v>-366.7829999999999</v>
      </c>
      <c r="BZ9" s="227">
        <v>-326.79700000000014</v>
      </c>
      <c r="CA9" s="227">
        <v>10.944999999999709</v>
      </c>
      <c r="CB9" s="227">
        <v>-773.17700000000025</v>
      </c>
      <c r="CC9" s="227">
        <v>196.50200000000004</v>
      </c>
    </row>
    <row r="10" spans="1:81" x14ac:dyDescent="0.2">
      <c r="A10" s="173" t="s">
        <v>229</v>
      </c>
      <c r="B10" s="171">
        <v>-621.69999999999982</v>
      </c>
      <c r="C10" s="171">
        <v>-169.01400000000058</v>
      </c>
      <c r="D10" s="171">
        <v>327.91199999999935</v>
      </c>
      <c r="E10" s="171">
        <v>271.91800000000057</v>
      </c>
      <c r="F10" s="171">
        <v>99.721999999999753</v>
      </c>
      <c r="G10" s="171">
        <v>-61.732999999999265</v>
      </c>
      <c r="H10" s="171">
        <v>41.177999999999884</v>
      </c>
      <c r="I10" s="171">
        <v>139.71900000000096</v>
      </c>
      <c r="J10" s="171">
        <v>218.88600000000133</v>
      </c>
      <c r="K10" s="171">
        <v>45.380000000000109</v>
      </c>
      <c r="L10" s="171">
        <v>8.7770000000000437</v>
      </c>
      <c r="M10" s="171">
        <v>-41.960000000000036</v>
      </c>
      <c r="N10" s="171">
        <v>45.769000000000233</v>
      </c>
      <c r="O10" s="171">
        <v>57.966000000000349</v>
      </c>
      <c r="P10" s="171">
        <v>84.610000000000582</v>
      </c>
      <c r="Q10" s="171">
        <v>-4.818000000000211</v>
      </c>
      <c r="R10" s="171">
        <v>-64.380999999999403</v>
      </c>
      <c r="S10" s="171">
        <v>14.552999999999884</v>
      </c>
      <c r="T10" s="171">
        <v>29.964000000000851</v>
      </c>
      <c r="U10" s="171">
        <v>-52.078999999999724</v>
      </c>
      <c r="V10" s="171">
        <v>-36.260999999999513</v>
      </c>
      <c r="W10" s="171">
        <v>35.783999999999651</v>
      </c>
      <c r="X10" s="171">
        <v>61.220000000001164</v>
      </c>
      <c r="Y10" s="171">
        <v>8.6640000000015789</v>
      </c>
      <c r="Z10" s="171">
        <v>17.033000000000357</v>
      </c>
      <c r="AA10" s="171">
        <v>1.3409999999985303</v>
      </c>
      <c r="AB10" s="171">
        <v>0.84799999999995634</v>
      </c>
      <c r="AC10" s="171">
        <v>4.3369999999995343</v>
      </c>
      <c r="AD10" s="171">
        <v>23.558999999998377</v>
      </c>
      <c r="AE10" s="171">
        <v>17.813000000000102</v>
      </c>
      <c r="AF10" s="171">
        <v>-108.96600000000035</v>
      </c>
      <c r="AG10" s="171">
        <v>95.562999999998283</v>
      </c>
      <c r="AH10" s="171">
        <v>5.4590000000025611</v>
      </c>
      <c r="AI10" s="172">
        <v>9.8690000000005966</v>
      </c>
      <c r="AJ10" s="172">
        <v>9.8430000000007567</v>
      </c>
      <c r="AK10" s="172">
        <v>-5.6859999999978754</v>
      </c>
      <c r="AL10" s="172">
        <v>13.904999999998836</v>
      </c>
      <c r="AM10" s="172">
        <v>2.5849999999991269</v>
      </c>
      <c r="AN10" s="171">
        <v>20.647000000000844</v>
      </c>
      <c r="AO10" s="172">
        <v>-57.92099999999482</v>
      </c>
      <c r="AP10" s="172">
        <v>33.708000000005995</v>
      </c>
      <c r="AQ10" s="172">
        <v>-16.773999999997613</v>
      </c>
      <c r="AR10" s="172">
        <v>-25.489000000001397</v>
      </c>
      <c r="AS10" s="172">
        <v>-66.475999999987835</v>
      </c>
      <c r="AT10" s="172">
        <v>21.02900000000227</v>
      </c>
      <c r="AU10" s="172">
        <v>-8.7039999999979045</v>
      </c>
      <c r="AV10" s="172">
        <v>5.6980000000039581</v>
      </c>
      <c r="AW10" s="172">
        <v>15.669000000001688</v>
      </c>
      <c r="AX10" s="171">
        <v>33.692000000010012</v>
      </c>
      <c r="AY10" s="172">
        <v>-133.34700000000885</v>
      </c>
      <c r="AZ10" s="172">
        <v>116.09700000000157</v>
      </c>
      <c r="BA10" s="172">
        <v>-21.565999999998894</v>
      </c>
      <c r="BB10" s="172">
        <v>-2.2099999999991269</v>
      </c>
      <c r="BC10" s="172">
        <v>-41.026000000005297</v>
      </c>
      <c r="BD10" s="172">
        <v>15.113999999994121</v>
      </c>
      <c r="BE10" s="172">
        <v>-2.2149999999965075</v>
      </c>
      <c r="BF10" s="172">
        <v>0.54400000000168802</v>
      </c>
      <c r="BG10" s="172">
        <v>5.6219999999957508</v>
      </c>
      <c r="BH10" s="174">
        <v>19.064999999995052</v>
      </c>
      <c r="BI10" s="227">
        <v>-125.27200000000084</v>
      </c>
      <c r="BJ10" s="227">
        <v>19.693999999995867</v>
      </c>
      <c r="BK10" s="227">
        <v>121.81699999999546</v>
      </c>
      <c r="BL10" s="227">
        <v>6.2930000000051223</v>
      </c>
      <c r="BM10" s="227">
        <v>22.531999999995605</v>
      </c>
      <c r="BN10" s="228">
        <v>-21.220000000001164</v>
      </c>
      <c r="BO10" s="228">
        <v>2.1160000000018044</v>
      </c>
      <c r="BP10" s="228">
        <v>-73.701000000000931</v>
      </c>
      <c r="BQ10" s="228">
        <v>54.217999999993481</v>
      </c>
      <c r="BR10" s="227">
        <v>-38.58700000000681</v>
      </c>
      <c r="BS10" s="229">
        <v>7.6820000000006985</v>
      </c>
      <c r="BT10" s="229">
        <v>-12.460999999995693</v>
      </c>
      <c r="BU10" s="229">
        <v>18.725999999995111</v>
      </c>
      <c r="BV10" s="229">
        <v>-42.955999999998312</v>
      </c>
      <c r="BW10" s="227">
        <v>-29.008999999998196</v>
      </c>
      <c r="BX10" s="229">
        <v>25.942000000010012</v>
      </c>
      <c r="BY10" s="229">
        <v>12.695999999996275</v>
      </c>
      <c r="BZ10" s="227">
        <v>10.887000000002445</v>
      </c>
      <c r="CA10" s="227">
        <v>-16.703000000008615</v>
      </c>
      <c r="CB10" s="227">
        <v>32.822000000000116</v>
      </c>
      <c r="CC10" s="227">
        <v>53.150000000008731</v>
      </c>
    </row>
    <row r="11" spans="1:81" x14ac:dyDescent="0.2">
      <c r="A11" s="173" t="s">
        <v>230</v>
      </c>
      <c r="B11" s="171">
        <v>-6531.5441700000156</v>
      </c>
      <c r="C11" s="171">
        <v>-1950.6558630001223</v>
      </c>
      <c r="D11" s="171">
        <v>402.58437999999455</v>
      </c>
      <c r="E11" s="171">
        <v>-1456.5638499999368</v>
      </c>
      <c r="F11" s="171">
        <v>2300.1709999999935</v>
      </c>
      <c r="G11" s="171">
        <v>-2323.7467299999926</v>
      </c>
      <c r="H11" s="171">
        <v>-1643.3071699999905</v>
      </c>
      <c r="I11" s="171">
        <v>883.68748734002497</v>
      </c>
      <c r="J11" s="171">
        <v>-783.19541265996463</v>
      </c>
      <c r="K11" s="171">
        <v>-545.17699199998458</v>
      </c>
      <c r="L11" s="171">
        <v>2488.3842449999875</v>
      </c>
      <c r="M11" s="171">
        <v>-1682.5340551700053</v>
      </c>
      <c r="N11" s="171">
        <v>-164.55199999998467</v>
      </c>
      <c r="O11" s="171">
        <v>96.121197830012761</v>
      </c>
      <c r="P11" s="171">
        <v>-825.07100000002333</v>
      </c>
      <c r="Q11" s="171">
        <v>-658.26818458001344</v>
      </c>
      <c r="R11" s="171">
        <v>-79.216999999997626</v>
      </c>
      <c r="S11" s="171">
        <v>905.08199999999476</v>
      </c>
      <c r="T11" s="171">
        <v>-657.4741845800396</v>
      </c>
      <c r="U11" s="171">
        <v>-276.79400000003596</v>
      </c>
      <c r="V11" s="171">
        <v>36.865999999978271</v>
      </c>
      <c r="W11" s="171">
        <v>2372.6696245189742</v>
      </c>
      <c r="X11" s="171">
        <v>2174.8733754810178</v>
      </c>
      <c r="Y11" s="171">
        <v>4307.6149999999343</v>
      </c>
      <c r="Z11" s="171">
        <v>246.94700000002609</v>
      </c>
      <c r="AA11" s="171">
        <v>-48.263029999979096</v>
      </c>
      <c r="AB11" s="171">
        <v>862.8350000000396</v>
      </c>
      <c r="AC11" s="171">
        <v>646.99699999999677</v>
      </c>
      <c r="AD11" s="171">
        <v>1708.5159700000831</v>
      </c>
      <c r="AE11" s="171">
        <v>-42.233999999999483</v>
      </c>
      <c r="AF11" s="171">
        <v>-1.7049999999993872</v>
      </c>
      <c r="AG11" s="171">
        <v>-1621.7050000000211</v>
      </c>
      <c r="AH11" s="171">
        <v>63.866000000001499</v>
      </c>
      <c r="AI11" s="172">
        <v>-1601.7780000000184</v>
      </c>
      <c r="AJ11" s="172">
        <v>1189.987999999976</v>
      </c>
      <c r="AK11" s="172">
        <v>-168.44899999999492</v>
      </c>
      <c r="AL11" s="172">
        <v>-412.52700000000033</v>
      </c>
      <c r="AM11" s="172">
        <v>230.61800000001108</v>
      </c>
      <c r="AN11" s="171">
        <v>839.6299999999917</v>
      </c>
      <c r="AO11" s="172">
        <v>-217.74700000001695</v>
      </c>
      <c r="AP11" s="172">
        <v>476.50999999997299</v>
      </c>
      <c r="AQ11" s="172">
        <v>-450.2120000000163</v>
      </c>
      <c r="AR11" s="172">
        <v>696.20899999999426</v>
      </c>
      <c r="AS11" s="172">
        <v>504.759999999934</v>
      </c>
      <c r="AT11" s="172">
        <v>-893.32799999999543</v>
      </c>
      <c r="AU11" s="172">
        <v>-407.29400000001192</v>
      </c>
      <c r="AV11" s="172">
        <v>-68.625000000005272</v>
      </c>
      <c r="AW11" s="172">
        <v>70.926000000001892</v>
      </c>
      <c r="AX11" s="171">
        <v>-1298.3210000000106</v>
      </c>
      <c r="AY11" s="172">
        <v>-134.56000000001114</v>
      </c>
      <c r="AZ11" s="172">
        <v>631.49700000002395</v>
      </c>
      <c r="BA11" s="172">
        <v>-624.51200000001904</v>
      </c>
      <c r="BB11" s="172">
        <v>986.65800000002992</v>
      </c>
      <c r="BC11" s="172">
        <v>859.08300000002373</v>
      </c>
      <c r="BD11" s="172">
        <v>-692.15600000001609</v>
      </c>
      <c r="BE11" s="172">
        <v>-508.26599999997808</v>
      </c>
      <c r="BF11" s="172">
        <v>539.85900000000674</v>
      </c>
      <c r="BG11" s="172">
        <v>289.29299999998671</v>
      </c>
      <c r="BH11" s="174">
        <v>-371.27000000000066</v>
      </c>
      <c r="BI11" s="227">
        <v>-1133.8419999999833</v>
      </c>
      <c r="BJ11" s="227">
        <v>-796.11661999997136</v>
      </c>
      <c r="BK11" s="227">
        <v>130.55744000002267</v>
      </c>
      <c r="BL11" s="227">
        <v>373.4703799999935</v>
      </c>
      <c r="BM11" s="227">
        <v>-1425.9307999999387</v>
      </c>
      <c r="BN11" s="228">
        <v>-839.88162999999849</v>
      </c>
      <c r="BO11" s="228">
        <v>635.43290999998317</v>
      </c>
      <c r="BP11" s="228">
        <v>-612.82259000004183</v>
      </c>
      <c r="BQ11" s="228">
        <v>-1192.2866000000158</v>
      </c>
      <c r="BR11" s="227">
        <v>-2009.557910000073</v>
      </c>
      <c r="BS11" s="229">
        <v>188.25460999998677</v>
      </c>
      <c r="BT11" s="229">
        <v>229.69935000002641</v>
      </c>
      <c r="BU11" s="229">
        <v>713.92479000005915</v>
      </c>
      <c r="BV11" s="229">
        <v>-752.99843999995642</v>
      </c>
      <c r="BW11" s="227">
        <v>378.88031000011597</v>
      </c>
      <c r="BX11" s="229">
        <v>-1596.1947200000563</v>
      </c>
      <c r="BY11" s="229">
        <v>-312.46233999997673</v>
      </c>
      <c r="BZ11" s="227">
        <v>1303.8642800000057</v>
      </c>
      <c r="CA11" s="227">
        <v>-1726.0986300000277</v>
      </c>
      <c r="CB11" s="227">
        <v>-2330.8914100000552</v>
      </c>
      <c r="CC11" s="227">
        <v>-316.32947999998754</v>
      </c>
    </row>
    <row r="12" spans="1:81" ht="25.5" x14ac:dyDescent="0.2">
      <c r="A12" s="170" t="s">
        <v>231</v>
      </c>
      <c r="B12" s="171">
        <v>15175.128918658687</v>
      </c>
      <c r="C12" s="171">
        <v>-6041.4935264295991</v>
      </c>
      <c r="D12" s="171">
        <v>-8549.0375419290958</v>
      </c>
      <c r="E12" s="171">
        <v>-9961.9207748866356</v>
      </c>
      <c r="F12" s="171">
        <v>-405.91610253709382</v>
      </c>
      <c r="G12" s="171">
        <v>396.73730940200824</v>
      </c>
      <c r="H12" s="171">
        <v>-1202.6458447082655</v>
      </c>
      <c r="I12" s="171">
        <v>-1263.725518851187</v>
      </c>
      <c r="J12" s="171">
        <v>-2475.5501566945377</v>
      </c>
      <c r="K12" s="171">
        <v>-271.36574299218921</v>
      </c>
      <c r="L12" s="171">
        <v>-149.00905923503331</v>
      </c>
      <c r="M12" s="171">
        <v>-424.12566203777266</v>
      </c>
      <c r="N12" s="171">
        <v>-501.0855349676483</v>
      </c>
      <c r="O12" s="171">
        <v>-1345.5859992326432</v>
      </c>
      <c r="P12" s="171">
        <v>-954.77753885899415</v>
      </c>
      <c r="Q12" s="171">
        <v>-1235.544493342097</v>
      </c>
      <c r="R12" s="171">
        <v>141.06525921598916</v>
      </c>
      <c r="S12" s="171">
        <v>-127.78619254483795</v>
      </c>
      <c r="T12" s="171">
        <v>-2177.0429655299399</v>
      </c>
      <c r="U12" s="171">
        <v>-256.42385422094856</v>
      </c>
      <c r="V12" s="171">
        <v>-150.73305588976771</v>
      </c>
      <c r="W12" s="171">
        <v>53.702269170000648</v>
      </c>
      <c r="X12" s="171">
        <v>-129.06300988733534</v>
      </c>
      <c r="Y12" s="171">
        <v>-482.51765082805093</v>
      </c>
      <c r="Z12" s="171">
        <v>-577.32121112461891</v>
      </c>
      <c r="AA12" s="171">
        <v>43.065643455931934</v>
      </c>
      <c r="AB12" s="171">
        <v>-602.81528024599857</v>
      </c>
      <c r="AC12" s="171">
        <v>-574.71655595313837</v>
      </c>
      <c r="AD12" s="171">
        <v>-1711.787403867824</v>
      </c>
      <c r="AE12" s="171">
        <v>-131.18966305553971</v>
      </c>
      <c r="AF12" s="171">
        <v>-13.737174645921492</v>
      </c>
      <c r="AG12" s="171">
        <v>-239.07159889349543</v>
      </c>
      <c r="AH12" s="171">
        <v>-478.79441630454352</v>
      </c>
      <c r="AI12" s="172">
        <v>-862.79285289950019</v>
      </c>
      <c r="AJ12" s="172">
        <v>-679.28116152456892</v>
      </c>
      <c r="AK12" s="172">
        <v>-641.68203842855291</v>
      </c>
      <c r="AL12" s="172">
        <v>147.39411020015285</v>
      </c>
      <c r="AM12" s="172">
        <v>205.7693074368095</v>
      </c>
      <c r="AN12" s="171">
        <v>-967.79978231615962</v>
      </c>
      <c r="AO12" s="172">
        <v>-299.72684150627617</v>
      </c>
      <c r="AP12" s="172">
        <v>271.12675005695706</v>
      </c>
      <c r="AQ12" s="172">
        <v>-193.96900180408565</v>
      </c>
      <c r="AR12" s="172">
        <v>191.6342894986947</v>
      </c>
      <c r="AS12" s="172">
        <v>-30.93480375471006</v>
      </c>
      <c r="AT12" s="172">
        <v>-361.93266888337945</v>
      </c>
      <c r="AU12" s="172">
        <v>-115.46602775407727</v>
      </c>
      <c r="AV12" s="172">
        <v>-427.37259873931947</v>
      </c>
      <c r="AW12" s="172">
        <v>671.19636873156776</v>
      </c>
      <c r="AX12" s="171">
        <v>-233.57492664520845</v>
      </c>
      <c r="AY12" s="172">
        <v>154.67650788862528</v>
      </c>
      <c r="AZ12" s="172">
        <v>281.81521252127084</v>
      </c>
      <c r="BA12" s="172">
        <v>346.35906451665016</v>
      </c>
      <c r="BB12" s="172">
        <v>-234.59964285281018</v>
      </c>
      <c r="BC12" s="172">
        <v>548.2511420737361</v>
      </c>
      <c r="BD12" s="172">
        <v>68.053253216215779</v>
      </c>
      <c r="BE12" s="172">
        <v>1123.8271932144303</v>
      </c>
      <c r="BF12" s="172">
        <v>-95.324066487190379</v>
      </c>
      <c r="BG12" s="172">
        <v>-122.55375731114715</v>
      </c>
      <c r="BH12" s="174">
        <v>974.00262263230843</v>
      </c>
      <c r="BI12" s="227">
        <v>2205.3813134493248</v>
      </c>
      <c r="BJ12" s="227">
        <v>251.10919911224698</v>
      </c>
      <c r="BK12" s="227">
        <v>-1431.7251585134068</v>
      </c>
      <c r="BL12" s="227">
        <v>1581.8597118328007</v>
      </c>
      <c r="BM12" s="227">
        <v>2606.6250658809654</v>
      </c>
      <c r="BN12" s="228">
        <v>894.99806696023904</v>
      </c>
      <c r="BO12" s="228">
        <v>-350.29754208277899</v>
      </c>
      <c r="BP12" s="228">
        <v>887.16585037739549</v>
      </c>
      <c r="BQ12" s="228">
        <v>834.80140580714431</v>
      </c>
      <c r="BR12" s="227">
        <v>2266.6677810619999</v>
      </c>
      <c r="BS12" s="229">
        <v>1417.700233772227</v>
      </c>
      <c r="BT12" s="229">
        <v>1851.0171157909131</v>
      </c>
      <c r="BU12" s="229">
        <v>856.46111057988514</v>
      </c>
      <c r="BV12" s="229">
        <v>-850.31283162292527</v>
      </c>
      <c r="BW12" s="227">
        <v>3274.8656285200996</v>
      </c>
      <c r="BX12" s="229">
        <v>1373.0307025583079</v>
      </c>
      <c r="BY12" s="229">
        <v>850.92352428457968</v>
      </c>
      <c r="BZ12" s="227">
        <v>440.88677019046429</v>
      </c>
      <c r="CA12" s="227">
        <v>2246.1793139928536</v>
      </c>
      <c r="CB12" s="227">
        <v>4911.0203110262055</v>
      </c>
      <c r="CC12" s="227">
        <v>535.58942210650434</v>
      </c>
    </row>
    <row r="13" spans="1:81" x14ac:dyDescent="0.2">
      <c r="A13" s="173" t="s">
        <v>227</v>
      </c>
      <c r="B13" s="171">
        <v>2719.3278987618246</v>
      </c>
      <c r="C13" s="171">
        <v>966.48460000000011</v>
      </c>
      <c r="D13" s="171">
        <v>403.56309701447725</v>
      </c>
      <c r="E13" s="171">
        <v>75.621201081446401</v>
      </c>
      <c r="F13" s="171">
        <v>-51.914999999999992</v>
      </c>
      <c r="G13" s="171">
        <v>544.77</v>
      </c>
      <c r="H13" s="171">
        <v>29.502806956910455</v>
      </c>
      <c r="I13" s="171">
        <v>-132.96410845354708</v>
      </c>
      <c r="J13" s="171">
        <v>389.39369850336345</v>
      </c>
      <c r="K13" s="171">
        <v>46.905000000000001</v>
      </c>
      <c r="L13" s="171">
        <v>190.012</v>
      </c>
      <c r="M13" s="171">
        <v>215.149</v>
      </c>
      <c r="N13" s="171">
        <v>91.503</v>
      </c>
      <c r="O13" s="171">
        <v>543.56900000000007</v>
      </c>
      <c r="P13" s="171">
        <v>70.224000000000004</v>
      </c>
      <c r="Q13" s="171">
        <v>-360.245</v>
      </c>
      <c r="R13" s="171">
        <v>112.53972999999986</v>
      </c>
      <c r="S13" s="171">
        <v>155.74100000000001</v>
      </c>
      <c r="T13" s="171">
        <v>-21.740270000000152</v>
      </c>
      <c r="U13" s="171">
        <v>106.613</v>
      </c>
      <c r="V13" s="171">
        <v>51.518000000000001</v>
      </c>
      <c r="W13" s="171">
        <v>109.2617200000002</v>
      </c>
      <c r="X13" s="171">
        <v>-94.823910021990088</v>
      </c>
      <c r="Y13" s="171">
        <v>172.56880997801008</v>
      </c>
      <c r="Z13" s="171">
        <v>70.830073570999986</v>
      </c>
      <c r="AA13" s="171">
        <v>52.30139036900006</v>
      </c>
      <c r="AB13" s="171">
        <v>61.010719753999616</v>
      </c>
      <c r="AC13" s="171">
        <v>47.409744046865441</v>
      </c>
      <c r="AD13" s="171">
        <v>231.5519277408651</v>
      </c>
      <c r="AE13" s="171">
        <v>64.626292362000257</v>
      </c>
      <c r="AF13" s="171">
        <v>49.504185831998676</v>
      </c>
      <c r="AG13" s="171">
        <v>58.721810808000228</v>
      </c>
      <c r="AH13" s="171">
        <v>26.096821301999395</v>
      </c>
      <c r="AI13" s="172">
        <v>198.94911030399857</v>
      </c>
      <c r="AJ13" s="172">
        <v>19.226697406000248</v>
      </c>
      <c r="AK13" s="172">
        <v>-9.9043836475625966</v>
      </c>
      <c r="AL13" s="172">
        <v>66.785000000000011</v>
      </c>
      <c r="AM13" s="172">
        <v>33.171999999999997</v>
      </c>
      <c r="AN13" s="171">
        <v>109.27931375843767</v>
      </c>
      <c r="AO13" s="172">
        <v>141.13900000000001</v>
      </c>
      <c r="AP13" s="172">
        <v>149.31700000000001</v>
      </c>
      <c r="AQ13" s="172">
        <v>44.679000000000002</v>
      </c>
      <c r="AR13" s="172">
        <v>58.484000000000002</v>
      </c>
      <c r="AS13" s="172">
        <v>393.61899999999997</v>
      </c>
      <c r="AT13" s="172">
        <v>44.363300000000002</v>
      </c>
      <c r="AU13" s="172">
        <v>26.888000000000002</v>
      </c>
      <c r="AV13" s="172">
        <v>66.626999999999995</v>
      </c>
      <c r="AW13" s="172">
        <v>65.183000000000007</v>
      </c>
      <c r="AX13" s="171">
        <v>203.06130000000002</v>
      </c>
      <c r="AY13" s="172">
        <v>35.981999999999999</v>
      </c>
      <c r="AZ13" s="172">
        <v>117.68899999999999</v>
      </c>
      <c r="BA13" s="172">
        <v>98.372</v>
      </c>
      <c r="BB13" s="172">
        <v>116.95</v>
      </c>
      <c r="BC13" s="172">
        <v>368.99299999999999</v>
      </c>
      <c r="BD13" s="172">
        <v>14.475410100000008</v>
      </c>
      <c r="BE13" s="172">
        <v>42.966999999999999</v>
      </c>
      <c r="BF13" s="172">
        <v>140.02600000000001</v>
      </c>
      <c r="BG13" s="172">
        <v>93.078769999999992</v>
      </c>
      <c r="BH13" s="174">
        <v>290.54718009999999</v>
      </c>
      <c r="BI13" s="227">
        <v>184.87700000000001</v>
      </c>
      <c r="BJ13" s="227">
        <v>10.040370000000017</v>
      </c>
      <c r="BK13" s="227">
        <v>-107.06798999999999</v>
      </c>
      <c r="BL13" s="227">
        <v>-314.64774999999997</v>
      </c>
      <c r="BM13" s="227">
        <v>-226.79836999999992</v>
      </c>
      <c r="BN13" s="228">
        <v>54.437760000000004</v>
      </c>
      <c r="BO13" s="228">
        <v>88.466899999999995</v>
      </c>
      <c r="BP13" s="228">
        <v>35.273809999999997</v>
      </c>
      <c r="BQ13" s="228">
        <v>88.930750000000003</v>
      </c>
      <c r="BR13" s="227">
        <v>267.10921999999999</v>
      </c>
      <c r="BS13" s="229">
        <v>116.34758000000001</v>
      </c>
      <c r="BT13" s="229">
        <v>66.621080000000006</v>
      </c>
      <c r="BU13" s="229">
        <v>93.155839999999998</v>
      </c>
      <c r="BV13" s="229">
        <v>145.27034</v>
      </c>
      <c r="BW13" s="227">
        <v>421.39484000000004</v>
      </c>
      <c r="BX13" s="229">
        <v>184.34135000000001</v>
      </c>
      <c r="BY13" s="229">
        <v>-9.321629999999999</v>
      </c>
      <c r="BZ13" s="227">
        <v>98.151730000000001</v>
      </c>
      <c r="CA13" s="227">
        <v>126.25563</v>
      </c>
      <c r="CB13" s="227">
        <v>399.42707999999999</v>
      </c>
      <c r="CC13" s="227">
        <v>198.06942999999998</v>
      </c>
    </row>
    <row r="14" spans="1:81" x14ac:dyDescent="0.2">
      <c r="A14" s="173" t="s">
        <v>228</v>
      </c>
      <c r="B14" s="171">
        <v>610.21804589448766</v>
      </c>
      <c r="C14" s="171">
        <v>-1540.6698235534773</v>
      </c>
      <c r="D14" s="171">
        <v>525.99537070405881</v>
      </c>
      <c r="E14" s="171">
        <v>8025.9222943408704</v>
      </c>
      <c r="F14" s="171">
        <v>221.75574796999996</v>
      </c>
      <c r="G14" s="171">
        <v>242.20204679000005</v>
      </c>
      <c r="H14" s="171">
        <v>-301.87266463248807</v>
      </c>
      <c r="I14" s="171">
        <v>-332.14268874000004</v>
      </c>
      <c r="J14" s="171">
        <v>-170.05755861248809</v>
      </c>
      <c r="K14" s="171">
        <v>-175.17751789629816</v>
      </c>
      <c r="L14" s="171">
        <v>-551.56104133000008</v>
      </c>
      <c r="M14" s="171">
        <v>32.091907935077366</v>
      </c>
      <c r="N14" s="171">
        <v>-1286.20775155</v>
      </c>
      <c r="O14" s="171">
        <v>-1980.8544028412207</v>
      </c>
      <c r="P14" s="171">
        <v>400.58322715999998</v>
      </c>
      <c r="Q14" s="171">
        <v>-627.74068223062466</v>
      </c>
      <c r="R14" s="171">
        <v>-35.671245602885357</v>
      </c>
      <c r="S14" s="171">
        <v>-369.00312523264114</v>
      </c>
      <c r="T14" s="171">
        <v>-631.83182590615115</v>
      </c>
      <c r="U14" s="171">
        <v>-298.27699999999999</v>
      </c>
      <c r="V14" s="171">
        <v>-220.47399999999996</v>
      </c>
      <c r="W14" s="171">
        <v>57.829549169999439</v>
      </c>
      <c r="X14" s="171">
        <v>-348.94109986535057</v>
      </c>
      <c r="Y14" s="171">
        <v>-809.86255069535105</v>
      </c>
      <c r="Z14" s="171">
        <v>-51.662409999999994</v>
      </c>
      <c r="AA14" s="171">
        <v>-121.252</v>
      </c>
      <c r="AB14" s="171">
        <v>-55.717999999999982</v>
      </c>
      <c r="AC14" s="171">
        <v>-643.67930000000001</v>
      </c>
      <c r="AD14" s="171">
        <v>-872.31170999999995</v>
      </c>
      <c r="AE14" s="171">
        <v>-83.487955417540519</v>
      </c>
      <c r="AF14" s="171">
        <v>-199.14959655740753</v>
      </c>
      <c r="AG14" s="171">
        <v>-81.27540970149407</v>
      </c>
      <c r="AH14" s="171">
        <v>-548.03523760654036</v>
      </c>
      <c r="AI14" s="172">
        <v>-911.9481992829825</v>
      </c>
      <c r="AJ14" s="172">
        <v>-379.88885893056982</v>
      </c>
      <c r="AK14" s="172">
        <v>-588.34665478098862</v>
      </c>
      <c r="AL14" s="172">
        <v>-77.28788979984364</v>
      </c>
      <c r="AM14" s="172">
        <v>208.96630743680763</v>
      </c>
      <c r="AN14" s="171">
        <v>-836.5570960745946</v>
      </c>
      <c r="AO14" s="172">
        <v>-100.56484150628016</v>
      </c>
      <c r="AP14" s="172">
        <v>-11.676249943037259</v>
      </c>
      <c r="AQ14" s="172">
        <v>13.712998195917526</v>
      </c>
      <c r="AR14" s="172">
        <v>-66.017710501295099</v>
      </c>
      <c r="AS14" s="172">
        <v>-164.54580375469499</v>
      </c>
      <c r="AT14" s="172">
        <v>-191.90196888338218</v>
      </c>
      <c r="AU14" s="172">
        <v>-61.680027754085337</v>
      </c>
      <c r="AV14" s="172">
        <v>-108.39159873931766</v>
      </c>
      <c r="AW14" s="172">
        <v>265.11436873156424</v>
      </c>
      <c r="AX14" s="171">
        <v>-96.859226645220929</v>
      </c>
      <c r="AY14" s="172">
        <v>203.36750788862219</v>
      </c>
      <c r="AZ14" s="172">
        <v>-156.10678747872964</v>
      </c>
      <c r="BA14" s="172">
        <v>-20.318935483350003</v>
      </c>
      <c r="BB14" s="172">
        <v>-336.33566806234535</v>
      </c>
      <c r="BC14" s="172">
        <v>-309.39388313580281</v>
      </c>
      <c r="BD14" s="172">
        <v>-244.54215688378468</v>
      </c>
      <c r="BE14" s="172">
        <v>517.16119321443477</v>
      </c>
      <c r="BF14" s="172">
        <v>21.028933512810987</v>
      </c>
      <c r="BG14" s="172">
        <v>18.148472688854994</v>
      </c>
      <c r="BH14" s="174">
        <v>311.79644253231606</v>
      </c>
      <c r="BI14" s="227">
        <v>44.744003449325106</v>
      </c>
      <c r="BJ14" s="227">
        <v>-354.82907088776079</v>
      </c>
      <c r="BK14" s="227">
        <v>-23.70632872945983</v>
      </c>
      <c r="BL14" s="227">
        <v>-673.25123795115235</v>
      </c>
      <c r="BM14" s="227">
        <v>-1007.0426341190478</v>
      </c>
      <c r="BN14" s="228">
        <v>-40.911612730298963</v>
      </c>
      <c r="BO14" s="228">
        <v>-211.90772227037172</v>
      </c>
      <c r="BP14" s="228">
        <v>13.135808669744602</v>
      </c>
      <c r="BQ14" s="228">
        <v>-25.997198366404447</v>
      </c>
      <c r="BR14" s="227">
        <v>-265.68072469733056</v>
      </c>
      <c r="BS14" s="229">
        <v>0.74891171441720772</v>
      </c>
      <c r="BT14" s="229">
        <v>449.69515468139099</v>
      </c>
      <c r="BU14" s="229">
        <v>26.870228690180348</v>
      </c>
      <c r="BV14" s="229">
        <v>564.35961678900514</v>
      </c>
      <c r="BW14" s="227">
        <v>1041.6739118749938</v>
      </c>
      <c r="BX14" s="229">
        <v>341.3326282598357</v>
      </c>
      <c r="BY14" s="229">
        <v>187.99586793046805</v>
      </c>
      <c r="BZ14" s="227">
        <v>435.7489638084586</v>
      </c>
      <c r="CA14" s="227">
        <v>1379.3466006360952</v>
      </c>
      <c r="CB14" s="227">
        <v>2344.4240606348576</v>
      </c>
      <c r="CC14" s="227">
        <v>0.57282669375043227</v>
      </c>
    </row>
    <row r="15" spans="1:81" x14ac:dyDescent="0.2">
      <c r="A15" s="173" t="s">
        <v>229</v>
      </c>
      <c r="B15" s="171">
        <v>253.90499999999997</v>
      </c>
      <c r="C15" s="171">
        <v>482.79200000000014</v>
      </c>
      <c r="D15" s="171">
        <v>-287.40599999999813</v>
      </c>
      <c r="E15" s="171">
        <v>-231.71099999999888</v>
      </c>
      <c r="F15" s="171">
        <v>-51.796999999999571</v>
      </c>
      <c r="G15" s="171">
        <v>127.97699999999986</v>
      </c>
      <c r="H15" s="171">
        <v>57.083000000000538</v>
      </c>
      <c r="I15" s="171">
        <v>-187.33300000000054</v>
      </c>
      <c r="J15" s="171">
        <v>-54.069999999999709</v>
      </c>
      <c r="K15" s="171">
        <v>-155.24600000000009</v>
      </c>
      <c r="L15" s="171">
        <v>39.309999999999945</v>
      </c>
      <c r="M15" s="171">
        <v>-0.52899999999954161</v>
      </c>
      <c r="N15" s="171">
        <v>-54.739000000000487</v>
      </c>
      <c r="O15" s="171">
        <v>-171.20400000000018</v>
      </c>
      <c r="P15" s="171">
        <v>-46.496000000000095</v>
      </c>
      <c r="Q15" s="171">
        <v>-30.304000000000087</v>
      </c>
      <c r="R15" s="171">
        <v>21.602000000000771</v>
      </c>
      <c r="S15" s="171">
        <v>-52.600999999998749</v>
      </c>
      <c r="T15" s="171">
        <v>-107.79899999999816</v>
      </c>
      <c r="U15" s="171">
        <v>-1.9499999999998181</v>
      </c>
      <c r="V15" s="171">
        <v>16.307000000000698</v>
      </c>
      <c r="W15" s="171">
        <v>28.880000000000109</v>
      </c>
      <c r="X15" s="171">
        <v>-25.935999999999694</v>
      </c>
      <c r="Y15" s="171">
        <v>17.301000000001295</v>
      </c>
      <c r="Z15" s="171">
        <v>102.67999999999938</v>
      </c>
      <c r="AA15" s="171">
        <v>-43.130999999999403</v>
      </c>
      <c r="AB15" s="171">
        <v>67.516999999999825</v>
      </c>
      <c r="AC15" s="171">
        <v>-34.813000000000102</v>
      </c>
      <c r="AD15" s="171">
        <v>92.252999999999702</v>
      </c>
      <c r="AE15" s="171">
        <v>-24.768999999998414</v>
      </c>
      <c r="AF15" s="171">
        <v>108.22400000000016</v>
      </c>
      <c r="AG15" s="171">
        <v>-121.74499999999898</v>
      </c>
      <c r="AH15" s="171">
        <v>40.17699999999968</v>
      </c>
      <c r="AI15" s="172">
        <v>1.8870000000024447</v>
      </c>
      <c r="AJ15" s="172">
        <v>-123.5679999999993</v>
      </c>
      <c r="AK15" s="172">
        <v>-20.227999999999156</v>
      </c>
      <c r="AL15" s="172">
        <v>-2.7330000000001746</v>
      </c>
      <c r="AM15" s="172">
        <v>9.1460000000006403</v>
      </c>
      <c r="AN15" s="171">
        <v>-137.38299999999799</v>
      </c>
      <c r="AO15" s="172">
        <v>74.42500000000291</v>
      </c>
      <c r="AP15" s="172">
        <v>-68.925999999999476</v>
      </c>
      <c r="AQ15" s="172">
        <v>-9.5380000000004657</v>
      </c>
      <c r="AR15" s="172">
        <v>27.089999999996508</v>
      </c>
      <c r="AS15" s="172">
        <v>23.050999999999476</v>
      </c>
      <c r="AT15" s="172">
        <v>16.764999999999418</v>
      </c>
      <c r="AU15" s="172">
        <v>19.44999999999709</v>
      </c>
      <c r="AV15" s="172">
        <v>-10.067000000002736</v>
      </c>
      <c r="AW15" s="172">
        <v>5.6010000000023865</v>
      </c>
      <c r="AX15" s="171">
        <v>31.748999999996158</v>
      </c>
      <c r="AY15" s="172">
        <v>-18.548999999999069</v>
      </c>
      <c r="AZ15" s="172">
        <v>-57.997999999999593</v>
      </c>
      <c r="BA15" s="172">
        <v>9.9549999999981083</v>
      </c>
      <c r="BB15" s="172">
        <v>13.143000000000029</v>
      </c>
      <c r="BC15" s="172">
        <v>-53.449000000000524</v>
      </c>
      <c r="BD15" s="172">
        <v>6.0020000000004075</v>
      </c>
      <c r="BE15" s="172">
        <v>-19.102999999995518</v>
      </c>
      <c r="BF15" s="172">
        <v>2.5069999999977881</v>
      </c>
      <c r="BG15" s="172">
        <v>-6.3940000000002328</v>
      </c>
      <c r="BH15" s="174">
        <v>-16.987999999997555</v>
      </c>
      <c r="BI15" s="227">
        <v>-16.128000000000611</v>
      </c>
      <c r="BJ15" s="227">
        <v>103.27399999999761</v>
      </c>
      <c r="BK15" s="227">
        <v>-118.96199999999953</v>
      </c>
      <c r="BL15" s="227">
        <v>1.0399999999935972</v>
      </c>
      <c r="BM15" s="227">
        <v>-30.776000000008935</v>
      </c>
      <c r="BN15" s="228">
        <v>1.463000000003376</v>
      </c>
      <c r="BO15" s="228">
        <v>-16.963999999999942</v>
      </c>
      <c r="BP15" s="228">
        <v>59.281000000002678</v>
      </c>
      <c r="BQ15" s="228">
        <v>-46.92500000000291</v>
      </c>
      <c r="BR15" s="227">
        <v>-3.1449999999967986</v>
      </c>
      <c r="BS15" s="229">
        <v>-11.911999999996624</v>
      </c>
      <c r="BT15" s="229">
        <v>-16.831999999994878</v>
      </c>
      <c r="BU15" s="229">
        <v>14.544999999998254</v>
      </c>
      <c r="BV15" s="229">
        <v>10.369999999995343</v>
      </c>
      <c r="BW15" s="227">
        <v>-3.8289999999979045</v>
      </c>
      <c r="BX15" s="229">
        <v>-6.6190000000060536</v>
      </c>
      <c r="BY15" s="229">
        <v>-4.0069999999977881</v>
      </c>
      <c r="BZ15" s="227">
        <v>11.164999999993597</v>
      </c>
      <c r="CA15" s="227">
        <v>29.164000000018859</v>
      </c>
      <c r="CB15" s="227">
        <v>29.703000000008615</v>
      </c>
      <c r="CC15" s="227">
        <v>26.781000000002678</v>
      </c>
    </row>
    <row r="16" spans="1:81" x14ac:dyDescent="0.2">
      <c r="A16" s="173" t="s">
        <v>230</v>
      </c>
      <c r="B16" s="171">
        <v>11591.677974002376</v>
      </c>
      <c r="C16" s="171">
        <v>-5950.1003028761224</v>
      </c>
      <c r="D16" s="171">
        <v>-9191.1900096476347</v>
      </c>
      <c r="E16" s="171">
        <v>-17831.753270308949</v>
      </c>
      <c r="F16" s="171">
        <v>-523.95985050709419</v>
      </c>
      <c r="G16" s="171">
        <v>-518.21173738799166</v>
      </c>
      <c r="H16" s="171">
        <v>-987.35898703268845</v>
      </c>
      <c r="I16" s="171">
        <v>-611.28572165763933</v>
      </c>
      <c r="J16" s="171">
        <v>-2640.8162965854135</v>
      </c>
      <c r="K16" s="171">
        <v>12.152774904109023</v>
      </c>
      <c r="L16" s="171">
        <v>173.22998209496683</v>
      </c>
      <c r="M16" s="171">
        <v>-670.83756997285047</v>
      </c>
      <c r="N16" s="171">
        <v>748.35821658235227</v>
      </c>
      <c r="O16" s="171">
        <v>262.90340360857766</v>
      </c>
      <c r="P16" s="171">
        <v>-1379.088766018994</v>
      </c>
      <c r="Q16" s="171">
        <v>-217.25481111147218</v>
      </c>
      <c r="R16" s="171">
        <v>42.594774818873873</v>
      </c>
      <c r="S16" s="171">
        <v>138.0769326878019</v>
      </c>
      <c r="T16" s="171">
        <v>-1415.6718696237904</v>
      </c>
      <c r="U16" s="171">
        <v>-62.809854220948722</v>
      </c>
      <c r="V16" s="171">
        <v>1.9159441102315498</v>
      </c>
      <c r="W16" s="171">
        <v>-142.2689999999991</v>
      </c>
      <c r="X16" s="171">
        <v>340.63800000000498</v>
      </c>
      <c r="Y16" s="171">
        <v>137.47508988928871</v>
      </c>
      <c r="Z16" s="171">
        <v>-699.16887469561834</v>
      </c>
      <c r="AA16" s="171">
        <v>155.14725308693127</v>
      </c>
      <c r="AB16" s="171">
        <v>-675.62499999999807</v>
      </c>
      <c r="AC16" s="171">
        <v>56.365999999996319</v>
      </c>
      <c r="AD16" s="171">
        <v>-1163.2806216086888</v>
      </c>
      <c r="AE16" s="171">
        <v>-87.559000000001035</v>
      </c>
      <c r="AF16" s="171">
        <v>27.684236079487199</v>
      </c>
      <c r="AG16" s="171">
        <v>-94.773000000002611</v>
      </c>
      <c r="AH16" s="171">
        <v>2.9669999999977676</v>
      </c>
      <c r="AI16" s="172">
        <v>-151.68076392051867</v>
      </c>
      <c r="AJ16" s="172">
        <v>-195.05100000000002</v>
      </c>
      <c r="AK16" s="172">
        <v>-23.203000000002532</v>
      </c>
      <c r="AL16" s="172">
        <v>160.62999999999664</v>
      </c>
      <c r="AM16" s="172">
        <v>-45.514999999998764</v>
      </c>
      <c r="AN16" s="171">
        <v>-103.13900000000467</v>
      </c>
      <c r="AO16" s="172">
        <v>-414.72599999999892</v>
      </c>
      <c r="AP16" s="172">
        <v>202.41199999999378</v>
      </c>
      <c r="AQ16" s="172">
        <v>-242.82300000000271</v>
      </c>
      <c r="AR16" s="172">
        <v>172.0779999999933</v>
      </c>
      <c r="AS16" s="172">
        <v>-283.05900000001452</v>
      </c>
      <c r="AT16" s="172">
        <v>-231.15899999999669</v>
      </c>
      <c r="AU16" s="172">
        <v>-100.12399999998902</v>
      </c>
      <c r="AV16" s="172">
        <v>-375.54099999999909</v>
      </c>
      <c r="AW16" s="172">
        <v>335.29800000000114</v>
      </c>
      <c r="AX16" s="171">
        <v>-371.5259999999837</v>
      </c>
      <c r="AY16" s="172">
        <v>-66.123999999997835</v>
      </c>
      <c r="AZ16" s="172">
        <v>378.23100000000011</v>
      </c>
      <c r="BA16" s="172">
        <v>258.35100000000205</v>
      </c>
      <c r="BB16" s="172">
        <v>-28.356974790464847</v>
      </c>
      <c r="BC16" s="172">
        <v>542.10102520953944</v>
      </c>
      <c r="BD16" s="172">
        <v>292.11800000000005</v>
      </c>
      <c r="BE16" s="172">
        <v>582.80199999999093</v>
      </c>
      <c r="BF16" s="172">
        <v>-258.88599999999917</v>
      </c>
      <c r="BG16" s="172">
        <v>-227.3870000000019</v>
      </c>
      <c r="BH16" s="174">
        <v>388.64699999998993</v>
      </c>
      <c r="BI16" s="227">
        <v>1991.8883100000003</v>
      </c>
      <c r="BJ16" s="227">
        <v>492.62390000001017</v>
      </c>
      <c r="BK16" s="227">
        <v>-1181.9888397839475</v>
      </c>
      <c r="BL16" s="227">
        <v>2568.7186997839594</v>
      </c>
      <c r="BM16" s="227">
        <v>3871.2420700000221</v>
      </c>
      <c r="BN16" s="228">
        <v>880.00891969053464</v>
      </c>
      <c r="BO16" s="228">
        <v>-209.89271981240734</v>
      </c>
      <c r="BP16" s="228">
        <v>779.47523170764816</v>
      </c>
      <c r="BQ16" s="228">
        <v>818.79285417355163</v>
      </c>
      <c r="BR16" s="227">
        <v>2268.3842857593272</v>
      </c>
      <c r="BS16" s="229">
        <v>1312.5157420578064</v>
      </c>
      <c r="BT16" s="229">
        <v>1351.5328811095169</v>
      </c>
      <c r="BU16" s="229">
        <v>721.89004188970659</v>
      </c>
      <c r="BV16" s="229">
        <v>-1570.3127884119258</v>
      </c>
      <c r="BW16" s="227">
        <v>1815.6258766451037</v>
      </c>
      <c r="BX16" s="229">
        <v>853.97572429847833</v>
      </c>
      <c r="BY16" s="229">
        <v>676.25628635410942</v>
      </c>
      <c r="BZ16" s="227">
        <v>-104.17892361798795</v>
      </c>
      <c r="CA16" s="227">
        <v>711.41308335673978</v>
      </c>
      <c r="CB16" s="227">
        <v>2137.4661703913393</v>
      </c>
      <c r="CC16" s="227">
        <v>310.1661654127513</v>
      </c>
    </row>
    <row r="17" spans="1:81" x14ac:dyDescent="0.2">
      <c r="A17" s="169" t="s">
        <v>81</v>
      </c>
      <c r="B17" s="167">
        <v>987.63718535220664</v>
      </c>
      <c r="C17" s="167">
        <v>15764.151428590876</v>
      </c>
      <c r="D17" s="167">
        <v>5873.9905366630919</v>
      </c>
      <c r="E17" s="167">
        <v>11211.676376995481</v>
      </c>
      <c r="F17" s="167">
        <v>-5315.6948366416182</v>
      </c>
      <c r="G17" s="167">
        <v>4485.5430192967615</v>
      </c>
      <c r="H17" s="167">
        <v>3029.1106313189584</v>
      </c>
      <c r="I17" s="167">
        <v>-152.97574223034621</v>
      </c>
      <c r="J17" s="167">
        <v>2045.9830717437555</v>
      </c>
      <c r="K17" s="167">
        <v>2167.5892631084598</v>
      </c>
      <c r="L17" s="167">
        <v>2288.1759379227578</v>
      </c>
      <c r="M17" s="167">
        <v>2868.4496639751678</v>
      </c>
      <c r="N17" s="167">
        <v>690.66119132983727</v>
      </c>
      <c r="O17" s="167">
        <v>8014.8760563362221</v>
      </c>
      <c r="P17" s="167">
        <v>1624.9839845428248</v>
      </c>
      <c r="Q17" s="167">
        <v>4528.6472317636917</v>
      </c>
      <c r="R17" s="167">
        <v>671.22664332441263</v>
      </c>
      <c r="S17" s="167">
        <v>343.06711823278738</v>
      </c>
      <c r="T17" s="167">
        <v>7167.9249778637168</v>
      </c>
      <c r="U17" s="167">
        <v>424.39557377505662</v>
      </c>
      <c r="V17" s="167">
        <v>2718.2990088134102</v>
      </c>
      <c r="W17" s="167">
        <v>2905.623467039914</v>
      </c>
      <c r="X17" s="167">
        <v>-861.98469273942715</v>
      </c>
      <c r="Y17" s="167">
        <v>5186.3333568889539</v>
      </c>
      <c r="Z17" s="167">
        <v>-679.46174124855065</v>
      </c>
      <c r="AA17" s="167">
        <v>470.11305963979464</v>
      </c>
      <c r="AB17" s="167">
        <v>-103.91364166030041</v>
      </c>
      <c r="AC17" s="167">
        <v>-3394.4399126878038</v>
      </c>
      <c r="AD17" s="167">
        <v>-3707.70223595686</v>
      </c>
      <c r="AE17" s="167">
        <v>1561.4534838678694</v>
      </c>
      <c r="AF17" s="167">
        <v>2125.7350295315132</v>
      </c>
      <c r="AG17" s="167">
        <v>3339.0552613438449</v>
      </c>
      <c r="AH17" s="167">
        <v>425.20253471625529</v>
      </c>
      <c r="AI17" s="168">
        <v>7451.446309459483</v>
      </c>
      <c r="AJ17" s="168">
        <v>-91.104338998864023</v>
      </c>
      <c r="AK17" s="168">
        <v>994.11952504183455</v>
      </c>
      <c r="AL17" s="168">
        <v>-3231.05153361883</v>
      </c>
      <c r="AM17" s="168">
        <v>-701.26496147985722</v>
      </c>
      <c r="AN17" s="167">
        <v>-3029.3013090557165</v>
      </c>
      <c r="AO17" s="168">
        <v>-372.24696303885048</v>
      </c>
      <c r="AP17" s="168">
        <v>5.9853726649951682</v>
      </c>
      <c r="AQ17" s="168">
        <v>260.16431342473345</v>
      </c>
      <c r="AR17" s="168">
        <v>1997.4950647136502</v>
      </c>
      <c r="AS17" s="168">
        <v>1891.3977877645279</v>
      </c>
      <c r="AT17" s="168">
        <v>-2851.6777494171179</v>
      </c>
      <c r="AU17" s="168">
        <v>937.51249290311853</v>
      </c>
      <c r="AV17" s="168">
        <v>2153.523533780874</v>
      </c>
      <c r="AW17" s="168">
        <v>1837.7810598601095</v>
      </c>
      <c r="AX17" s="167">
        <v>2077.1393371269833</v>
      </c>
      <c r="AY17" s="168">
        <v>-1986.0424196809865</v>
      </c>
      <c r="AZ17" s="168">
        <v>1639.1257822887924</v>
      </c>
      <c r="BA17" s="168">
        <v>121.11936221949304</v>
      </c>
      <c r="BB17" s="168">
        <v>-2870.024424974983</v>
      </c>
      <c r="BC17" s="168">
        <v>-3095.8217001476842</v>
      </c>
      <c r="BD17" s="168">
        <v>-1884.4124217797494</v>
      </c>
      <c r="BE17" s="168">
        <v>-2628.1415407371792</v>
      </c>
      <c r="BF17" s="168">
        <v>-1778.9716069669466</v>
      </c>
      <c r="BG17" s="168">
        <v>-4270.7915832207618</v>
      </c>
      <c r="BH17" s="177">
        <v>-10562.317152704632</v>
      </c>
      <c r="BI17" s="224">
        <v>-7201.9326880221306</v>
      </c>
      <c r="BJ17" s="224">
        <v>1240.320310087244</v>
      </c>
      <c r="BK17" s="224">
        <v>3663.3082664353515</v>
      </c>
      <c r="BL17" s="224">
        <v>-161.60373321011491</v>
      </c>
      <c r="BM17" s="224">
        <v>-2459.9078447096495</v>
      </c>
      <c r="BN17" s="225">
        <v>759.78197111106465</v>
      </c>
      <c r="BO17" s="225">
        <v>2359.6278217141175</v>
      </c>
      <c r="BP17" s="225">
        <v>-3938.9626072465403</v>
      </c>
      <c r="BQ17" s="225">
        <v>2230.6264755960683</v>
      </c>
      <c r="BR17" s="224">
        <v>1411.0736611747066</v>
      </c>
      <c r="BS17" s="226">
        <v>-2674.7141749233201</v>
      </c>
      <c r="BT17" s="226">
        <v>1360.1935229692604</v>
      </c>
      <c r="BU17" s="226">
        <v>138.76521574758908</v>
      </c>
      <c r="BV17" s="226">
        <v>1863.9796021725961</v>
      </c>
      <c r="BW17" s="224">
        <v>688.22416596612493</v>
      </c>
      <c r="BX17" s="226">
        <v>-276.17092732241599</v>
      </c>
      <c r="BY17" s="226">
        <v>944.42289992525821</v>
      </c>
      <c r="BZ17" s="224">
        <v>-1665.1062229963804</v>
      </c>
      <c r="CA17" s="224">
        <v>2648.29616281175</v>
      </c>
      <c r="CB17" s="224">
        <v>1651.4419124182132</v>
      </c>
      <c r="CC17" s="224">
        <v>-760.66535886226393</v>
      </c>
    </row>
    <row r="18" spans="1:81" ht="25.5" x14ac:dyDescent="0.2">
      <c r="A18" s="170" t="s">
        <v>226</v>
      </c>
      <c r="B18" s="171">
        <v>-14583.870130900104</v>
      </c>
      <c r="C18" s="171">
        <v>-9494.2381097846137</v>
      </c>
      <c r="D18" s="171">
        <v>-10170.162276181505</v>
      </c>
      <c r="E18" s="171">
        <v>-11472.420425351671</v>
      </c>
      <c r="F18" s="171">
        <v>-4986.2733169391886</v>
      </c>
      <c r="G18" s="171">
        <v>-1713.2067518385816</v>
      </c>
      <c r="H18" s="171">
        <v>-2631.1348555056979</v>
      </c>
      <c r="I18" s="171">
        <v>-2699.5584254128153</v>
      </c>
      <c r="J18" s="171">
        <v>-12030.173349696282</v>
      </c>
      <c r="K18" s="171">
        <v>-1410.1554174755415</v>
      </c>
      <c r="L18" s="171">
        <v>-3015.081212412214</v>
      </c>
      <c r="M18" s="171">
        <v>-2607.1496672711833</v>
      </c>
      <c r="N18" s="171">
        <v>-2665.856791599972</v>
      </c>
      <c r="O18" s="171">
        <v>-9698.2430887589107</v>
      </c>
      <c r="P18" s="171">
        <v>-2516.5145020254304</v>
      </c>
      <c r="Q18" s="171">
        <v>-2293.5056577735836</v>
      </c>
      <c r="R18" s="171">
        <v>-1207.3266392059895</v>
      </c>
      <c r="S18" s="171">
        <v>-1312.1247324550059</v>
      </c>
      <c r="T18" s="171">
        <v>-7329.4715314600089</v>
      </c>
      <c r="U18" s="171">
        <v>-2504.8059523306883</v>
      </c>
      <c r="V18" s="171">
        <v>-661.21982502300921</v>
      </c>
      <c r="W18" s="171">
        <v>-1661.0273912953619</v>
      </c>
      <c r="X18" s="171">
        <v>-5007.7143710430046</v>
      </c>
      <c r="Y18" s="171">
        <v>-9834.767539692064</v>
      </c>
      <c r="Z18" s="171">
        <v>-86.001800115948299</v>
      </c>
      <c r="AA18" s="171">
        <v>-1038.5617259494741</v>
      </c>
      <c r="AB18" s="171">
        <v>-877.36728157551886</v>
      </c>
      <c r="AC18" s="171">
        <v>-1661.059218668438</v>
      </c>
      <c r="AD18" s="171">
        <v>-3662.9900263093791</v>
      </c>
      <c r="AE18" s="171">
        <v>133.5791500119584</v>
      </c>
      <c r="AF18" s="171">
        <v>-4835.580114909947</v>
      </c>
      <c r="AG18" s="171">
        <v>-4014.3854770379953</v>
      </c>
      <c r="AH18" s="171">
        <v>-1597.0388759406342</v>
      </c>
      <c r="AI18" s="172">
        <v>-10313.425317876618</v>
      </c>
      <c r="AJ18" s="172">
        <v>-1617.7728286277431</v>
      </c>
      <c r="AK18" s="172">
        <v>-4125.5251652440402</v>
      </c>
      <c r="AL18" s="172">
        <v>-3255.6528210809656</v>
      </c>
      <c r="AM18" s="172">
        <v>805.89845913201168</v>
      </c>
      <c r="AN18" s="171">
        <v>-8193.0523558207369</v>
      </c>
      <c r="AO18" s="172">
        <v>374.56550356268394</v>
      </c>
      <c r="AP18" s="172">
        <v>-22.926066826679289</v>
      </c>
      <c r="AQ18" s="172">
        <v>427.51834492359671</v>
      </c>
      <c r="AR18" s="172">
        <v>2499.1675396477713</v>
      </c>
      <c r="AS18" s="172">
        <v>3278.3253213073722</v>
      </c>
      <c r="AT18" s="172">
        <v>-1926.5757691893587</v>
      </c>
      <c r="AU18" s="172">
        <v>361.26002908409987</v>
      </c>
      <c r="AV18" s="172">
        <v>-2481.6809705682062</v>
      </c>
      <c r="AW18" s="172">
        <v>0.89906157147504473</v>
      </c>
      <c r="AX18" s="171">
        <v>-4046.097649101991</v>
      </c>
      <c r="AY18" s="172">
        <v>-1716.4530115715816</v>
      </c>
      <c r="AZ18" s="172">
        <v>-2275.3270329729748</v>
      </c>
      <c r="BA18" s="172">
        <v>-671.04017036640153</v>
      </c>
      <c r="BB18" s="172">
        <v>-1029.8281023449654</v>
      </c>
      <c r="BC18" s="172">
        <v>-5692.6483172559238</v>
      </c>
      <c r="BD18" s="172">
        <v>-2486.2443249249554</v>
      </c>
      <c r="BE18" s="172">
        <v>-2061.0544497596179</v>
      </c>
      <c r="BF18" s="172">
        <v>-2742.5970317659312</v>
      </c>
      <c r="BG18" s="172">
        <v>-6281.0170694755461</v>
      </c>
      <c r="BH18" s="174">
        <v>-13570.912875926049</v>
      </c>
      <c r="BI18" s="227">
        <v>-4510.3584789139632</v>
      </c>
      <c r="BJ18" s="227">
        <v>-3802.1306042568153</v>
      </c>
      <c r="BK18" s="227">
        <v>-4060.8833217080883</v>
      </c>
      <c r="BL18" s="227">
        <v>3453.2933362424342</v>
      </c>
      <c r="BM18" s="227">
        <v>-8920.0790686364307</v>
      </c>
      <c r="BN18" s="228">
        <v>-3291.5101661883414</v>
      </c>
      <c r="BO18" s="228">
        <v>-977.47834563572587</v>
      </c>
      <c r="BP18" s="228">
        <v>-4088.9111436540197</v>
      </c>
      <c r="BQ18" s="228">
        <v>1165.0857683905483</v>
      </c>
      <c r="BR18" s="227">
        <v>-7192.8138870875391</v>
      </c>
      <c r="BS18" s="229">
        <v>-3990.9614594827744</v>
      </c>
      <c r="BT18" s="229">
        <v>-2185.7770767421448</v>
      </c>
      <c r="BU18" s="229">
        <v>-249.32269624306235</v>
      </c>
      <c r="BV18" s="229">
        <v>2429.4638281506786</v>
      </c>
      <c r="BW18" s="227">
        <v>-3996.5974043173037</v>
      </c>
      <c r="BX18" s="229">
        <v>-5869.2007143288211</v>
      </c>
      <c r="BY18" s="229">
        <v>-1832.0146244155455</v>
      </c>
      <c r="BZ18" s="227">
        <v>-2376.1592298860041</v>
      </c>
      <c r="CA18" s="227">
        <v>-1939.4600727553232</v>
      </c>
      <c r="CB18" s="227">
        <v>-12016.834641385693</v>
      </c>
      <c r="CC18" s="227">
        <v>-3216.0373123791278</v>
      </c>
    </row>
    <row r="19" spans="1:81" x14ac:dyDescent="0.2">
      <c r="A19" s="173" t="s">
        <v>227</v>
      </c>
      <c r="B19" s="171">
        <v>-3627.9627099999998</v>
      </c>
      <c r="C19" s="171">
        <v>-3112.4746</v>
      </c>
      <c r="D19" s="171">
        <v>-4155.0422499999995</v>
      </c>
      <c r="E19" s="171">
        <v>-3764.4648599999996</v>
      </c>
      <c r="F19" s="171">
        <v>-1870.1974</v>
      </c>
      <c r="G19" s="171">
        <v>-1193.4621899999995</v>
      </c>
      <c r="H19" s="171">
        <v>-1474.2251499999998</v>
      </c>
      <c r="I19" s="171">
        <v>-662.93236000000024</v>
      </c>
      <c r="J19" s="171">
        <v>-5200.8171000000002</v>
      </c>
      <c r="K19" s="171">
        <v>-409.76090999999997</v>
      </c>
      <c r="L19" s="171">
        <v>-988.11992000000009</v>
      </c>
      <c r="M19" s="171">
        <v>-74.407450000000097</v>
      </c>
      <c r="N19" s="171">
        <v>-361.29457971116005</v>
      </c>
      <c r="O19" s="171">
        <v>-1833.5828597111604</v>
      </c>
      <c r="P19" s="171">
        <v>-1841.9569950000002</v>
      </c>
      <c r="Q19" s="171">
        <v>314.3871690000002</v>
      </c>
      <c r="R19" s="171">
        <v>-193.45519999999999</v>
      </c>
      <c r="S19" s="171">
        <v>-229.746802</v>
      </c>
      <c r="T19" s="171">
        <v>-1950.7718279999999</v>
      </c>
      <c r="U19" s="171">
        <v>701.98549999999989</v>
      </c>
      <c r="V19" s="171">
        <v>-649.47268599999984</v>
      </c>
      <c r="W19" s="171">
        <v>-447.46397000000053</v>
      </c>
      <c r="X19" s="171">
        <v>-2233.2793299999998</v>
      </c>
      <c r="Y19" s="171">
        <v>-2628.2304860000004</v>
      </c>
      <c r="Z19" s="171">
        <v>-1133.6116699999998</v>
      </c>
      <c r="AA19" s="171">
        <v>-923.89382000000023</v>
      </c>
      <c r="AB19" s="171">
        <v>-155.21541999999994</v>
      </c>
      <c r="AC19" s="171">
        <v>-876.11059999999964</v>
      </c>
      <c r="AD19" s="171">
        <v>-3088.8315099999995</v>
      </c>
      <c r="AE19" s="171">
        <v>-117.28235000000009</v>
      </c>
      <c r="AF19" s="171">
        <v>-2214.4661810416519</v>
      </c>
      <c r="AG19" s="171">
        <v>-931.22203000000013</v>
      </c>
      <c r="AH19" s="171">
        <v>-128.28201000000001</v>
      </c>
      <c r="AI19" s="172">
        <v>-3391.2525710416521</v>
      </c>
      <c r="AJ19" s="172">
        <v>-409.24794999999978</v>
      </c>
      <c r="AK19" s="172">
        <v>-984.43559999999957</v>
      </c>
      <c r="AL19" s="172">
        <v>-680.82981000000007</v>
      </c>
      <c r="AM19" s="172">
        <v>1268.2411899999997</v>
      </c>
      <c r="AN19" s="171">
        <v>-806.27216999999973</v>
      </c>
      <c r="AO19" s="172">
        <v>2546.4091599999997</v>
      </c>
      <c r="AP19" s="172">
        <v>878.55658760913423</v>
      </c>
      <c r="AQ19" s="172">
        <v>372.61444999999947</v>
      </c>
      <c r="AR19" s="172">
        <v>1087.2492300000004</v>
      </c>
      <c r="AS19" s="172">
        <v>4884.8294276091337</v>
      </c>
      <c r="AT19" s="172">
        <v>708.52958999999942</v>
      </c>
      <c r="AU19" s="172">
        <v>2286.3010699999995</v>
      </c>
      <c r="AV19" s="172">
        <v>-693.79703999999992</v>
      </c>
      <c r="AW19" s="172">
        <v>402.92957106782501</v>
      </c>
      <c r="AX19" s="171">
        <v>2703.9631910678236</v>
      </c>
      <c r="AY19" s="172">
        <v>409.03711999999962</v>
      </c>
      <c r="AZ19" s="172">
        <v>-963.86673919999998</v>
      </c>
      <c r="BA19" s="172">
        <v>-439.76941000000056</v>
      </c>
      <c r="BB19" s="172">
        <v>-78.394519999999886</v>
      </c>
      <c r="BC19" s="172">
        <v>-1072.9935492000009</v>
      </c>
      <c r="BD19" s="172">
        <v>-594.99130603478341</v>
      </c>
      <c r="BE19" s="172">
        <v>206.61025000000018</v>
      </c>
      <c r="BF19" s="172">
        <v>-578.01264083656451</v>
      </c>
      <c r="BG19" s="172">
        <v>-1222.6554899999992</v>
      </c>
      <c r="BH19" s="174">
        <v>-2189.049186871347</v>
      </c>
      <c r="BI19" s="227">
        <v>-372.67430000000058</v>
      </c>
      <c r="BJ19" s="227">
        <v>-1108.3636282500011</v>
      </c>
      <c r="BK19" s="227">
        <v>1440.4961399999997</v>
      </c>
      <c r="BL19" s="227">
        <v>3084.390080000001</v>
      </c>
      <c r="BM19" s="227">
        <v>3043.8482917499991</v>
      </c>
      <c r="BN19" s="228">
        <v>-842.42410789999963</v>
      </c>
      <c r="BO19" s="228">
        <v>74.266240000000749</v>
      </c>
      <c r="BP19" s="228">
        <v>-1792.2263400000002</v>
      </c>
      <c r="BQ19" s="228">
        <v>-566.56449999999927</v>
      </c>
      <c r="BR19" s="227">
        <v>-3126.9487078999982</v>
      </c>
      <c r="BS19" s="229">
        <v>441.37784999999974</v>
      </c>
      <c r="BT19" s="229">
        <v>-1004.3844699999999</v>
      </c>
      <c r="BU19" s="229">
        <v>589.06082000000094</v>
      </c>
      <c r="BV19" s="229">
        <v>1952.2067143799995</v>
      </c>
      <c r="BW19" s="227">
        <v>1978.2609143800005</v>
      </c>
      <c r="BX19" s="229">
        <v>-521.62572999999963</v>
      </c>
      <c r="BY19" s="229">
        <v>477.57718999999958</v>
      </c>
      <c r="BZ19" s="227">
        <v>-574.77692000000025</v>
      </c>
      <c r="CA19" s="227">
        <v>144.70181266331326</v>
      </c>
      <c r="CB19" s="227">
        <v>-474.12364733668699</v>
      </c>
      <c r="CC19" s="227">
        <v>483.32523000000015</v>
      </c>
    </row>
    <row r="20" spans="1:81" x14ac:dyDescent="0.2">
      <c r="A20" s="173" t="s">
        <v>228</v>
      </c>
      <c r="B20" s="171">
        <v>167.99853779543656</v>
      </c>
      <c r="C20" s="171">
        <v>-1204.4279353112186</v>
      </c>
      <c r="D20" s="171">
        <v>-1283.4237534970393</v>
      </c>
      <c r="E20" s="171">
        <v>264.40219570643683</v>
      </c>
      <c r="F20" s="171">
        <v>-395.46562660748089</v>
      </c>
      <c r="G20" s="171">
        <v>1.1097938823643929</v>
      </c>
      <c r="H20" s="171">
        <v>-292.41116352798417</v>
      </c>
      <c r="I20" s="171">
        <v>-519.28718566346197</v>
      </c>
      <c r="J20" s="171">
        <v>-1206.0541819165626</v>
      </c>
      <c r="K20" s="171">
        <v>819.72867500609493</v>
      </c>
      <c r="L20" s="171">
        <v>-376.02724234305015</v>
      </c>
      <c r="M20" s="171">
        <v>14.7057120170426</v>
      </c>
      <c r="N20" s="171">
        <v>-738.4143742786755</v>
      </c>
      <c r="O20" s="171">
        <v>-280.00722959858808</v>
      </c>
      <c r="P20" s="171">
        <v>200.66888189260794</v>
      </c>
      <c r="Q20" s="171">
        <v>-13.789240325376122</v>
      </c>
      <c r="R20" s="171">
        <v>-204.079293893006</v>
      </c>
      <c r="S20" s="171">
        <v>-149.75259926917255</v>
      </c>
      <c r="T20" s="171">
        <v>-166.95225159494672</v>
      </c>
      <c r="U20" s="171">
        <v>-22.110564139834285</v>
      </c>
      <c r="V20" s="171">
        <v>405.10811476092385</v>
      </c>
      <c r="W20" s="171">
        <v>-304.01450033512759</v>
      </c>
      <c r="X20" s="171">
        <v>28.746066829167439</v>
      </c>
      <c r="Y20" s="171">
        <v>107.72911711512938</v>
      </c>
      <c r="Z20" s="171">
        <v>-40.732864661527984</v>
      </c>
      <c r="AA20" s="171">
        <v>100.40203780403131</v>
      </c>
      <c r="AB20" s="171">
        <v>-28.649427810285196</v>
      </c>
      <c r="AC20" s="171">
        <v>315.30129435601293</v>
      </c>
      <c r="AD20" s="171">
        <v>346.32103968823105</v>
      </c>
      <c r="AE20" s="171">
        <v>-11.626128742215691</v>
      </c>
      <c r="AF20" s="171">
        <v>-969.3860060516954</v>
      </c>
      <c r="AG20" s="171">
        <v>59.711924831018507</v>
      </c>
      <c r="AH20" s="171">
        <v>-287.34432454732621</v>
      </c>
      <c r="AI20" s="172">
        <v>-1208.6445345102188</v>
      </c>
      <c r="AJ20" s="172">
        <v>-454.3958721389821</v>
      </c>
      <c r="AK20" s="172">
        <v>623.20873684848846</v>
      </c>
      <c r="AL20" s="172">
        <v>-1121.3706183706172</v>
      </c>
      <c r="AM20" s="172">
        <v>-732.11885042909603</v>
      </c>
      <c r="AN20" s="171">
        <v>-1684.6766040902069</v>
      </c>
      <c r="AO20" s="172">
        <v>-842.79990423276934</v>
      </c>
      <c r="AP20" s="172">
        <v>592.64479435160104</v>
      </c>
      <c r="AQ20" s="172">
        <v>-864.30805968416678</v>
      </c>
      <c r="AR20" s="172">
        <v>896.86396012041985</v>
      </c>
      <c r="AS20" s="172">
        <v>-217.59920944491535</v>
      </c>
      <c r="AT20" s="172">
        <v>-1679.8980785824272</v>
      </c>
      <c r="AU20" s="172">
        <v>-351.18733708613047</v>
      </c>
      <c r="AV20" s="172">
        <v>-586.05463449288277</v>
      </c>
      <c r="AW20" s="172">
        <v>364.10570702657571</v>
      </c>
      <c r="AX20" s="171">
        <v>-2253.0343431348651</v>
      </c>
      <c r="AY20" s="172">
        <v>-281.04464409525167</v>
      </c>
      <c r="AZ20" s="172">
        <v>-160.09909679577123</v>
      </c>
      <c r="BA20" s="172">
        <v>695.3013526617666</v>
      </c>
      <c r="BB20" s="172">
        <v>-2227.4160789882608</v>
      </c>
      <c r="BC20" s="172">
        <v>-1973.2584672175171</v>
      </c>
      <c r="BD20" s="172">
        <v>407.67211318665818</v>
      </c>
      <c r="BE20" s="172">
        <v>151.54453280278011</v>
      </c>
      <c r="BF20" s="172">
        <v>-1325.4754008025723</v>
      </c>
      <c r="BG20" s="172">
        <v>-2555.4025818608075</v>
      </c>
      <c r="BH20" s="174">
        <v>-3321.6613366739412</v>
      </c>
      <c r="BI20" s="227">
        <v>158.54575906383786</v>
      </c>
      <c r="BJ20" s="227">
        <v>49.684406784360931</v>
      </c>
      <c r="BK20" s="227">
        <v>-270.30519630070069</v>
      </c>
      <c r="BL20" s="227">
        <v>-2345.2310667818692</v>
      </c>
      <c r="BM20" s="227">
        <v>-2407.306097234371</v>
      </c>
      <c r="BN20" s="228">
        <v>-957.27958622924484</v>
      </c>
      <c r="BO20" s="228">
        <v>-768.2722722413655</v>
      </c>
      <c r="BP20" s="228">
        <v>-3483.6995321667218</v>
      </c>
      <c r="BQ20" s="228">
        <v>1026.1658081004218</v>
      </c>
      <c r="BR20" s="227">
        <v>-4183.0855825369108</v>
      </c>
      <c r="BS20" s="229">
        <v>-2852.5551281872804</v>
      </c>
      <c r="BT20" s="229">
        <v>-1426.8031389603789</v>
      </c>
      <c r="BU20" s="229">
        <v>-937.05240876142261</v>
      </c>
      <c r="BV20" s="229">
        <v>-836.51485639706652</v>
      </c>
      <c r="BW20" s="227">
        <v>-6052.9255323061498</v>
      </c>
      <c r="BX20" s="229">
        <v>-2942.4302486219585</v>
      </c>
      <c r="BY20" s="229">
        <v>-895.24978619638591</v>
      </c>
      <c r="BZ20" s="227">
        <v>-1365.8721387165274</v>
      </c>
      <c r="CA20" s="227">
        <v>-1757.182624547062</v>
      </c>
      <c r="CB20" s="227">
        <v>-6960.7347980819341</v>
      </c>
      <c r="CC20" s="227">
        <v>-1503.7972584915215</v>
      </c>
    </row>
    <row r="21" spans="1:81" x14ac:dyDescent="0.2">
      <c r="A21" s="173" t="s">
        <v>229</v>
      </c>
      <c r="B21" s="171">
        <v>-2.4609800000000064</v>
      </c>
      <c r="C21" s="171">
        <v>-162.53771999999998</v>
      </c>
      <c r="D21" s="171">
        <v>7.6154499999999885</v>
      </c>
      <c r="E21" s="171">
        <v>0.77847999999999995</v>
      </c>
      <c r="F21" s="171">
        <v>0</v>
      </c>
      <c r="G21" s="171">
        <v>0</v>
      </c>
      <c r="H21" s="171">
        <v>0</v>
      </c>
      <c r="I21" s="171">
        <v>0</v>
      </c>
      <c r="J21" s="171">
        <v>0</v>
      </c>
      <c r="K21" s="171">
        <v>0</v>
      </c>
      <c r="L21" s="171">
        <v>0</v>
      </c>
      <c r="M21" s="171">
        <v>0</v>
      </c>
      <c r="N21" s="171">
        <v>0</v>
      </c>
      <c r="O21" s="171">
        <v>0</v>
      </c>
      <c r="P21" s="171">
        <v>0.33300000000000002</v>
      </c>
      <c r="Q21" s="171">
        <v>0</v>
      </c>
      <c r="R21" s="171">
        <v>-2.1800000000000002</v>
      </c>
      <c r="S21" s="171">
        <v>1.5</v>
      </c>
      <c r="T21" s="171">
        <v>-0.3470000000000002</v>
      </c>
      <c r="U21" s="171">
        <v>1.31</v>
      </c>
      <c r="V21" s="171">
        <v>6.7000000000000004E-2</v>
      </c>
      <c r="W21" s="171">
        <v>-1.2277500000000001</v>
      </c>
      <c r="X21" s="171">
        <v>-2.1981699999999993</v>
      </c>
      <c r="Y21" s="171">
        <v>-2.0489199999999994</v>
      </c>
      <c r="Z21" s="171">
        <v>6.2459299999999995</v>
      </c>
      <c r="AA21" s="171">
        <v>3.2758700000000003</v>
      </c>
      <c r="AB21" s="171">
        <v>0.74046000000000012</v>
      </c>
      <c r="AC21" s="171">
        <v>-92.804210000000012</v>
      </c>
      <c r="AD21" s="171">
        <v>-82.541950000000014</v>
      </c>
      <c r="AE21" s="171">
        <v>19.491100000000003</v>
      </c>
      <c r="AF21" s="171">
        <v>3.5870000000000006</v>
      </c>
      <c r="AG21" s="171">
        <v>2.0102100000000003</v>
      </c>
      <c r="AH21" s="171">
        <v>-0.10011999999999999</v>
      </c>
      <c r="AI21" s="172">
        <v>24.988190000000003</v>
      </c>
      <c r="AJ21" s="172">
        <v>-0.45090000000000008</v>
      </c>
      <c r="AK21" s="172">
        <v>-0.92200000000000015</v>
      </c>
      <c r="AL21" s="172">
        <v>0</v>
      </c>
      <c r="AM21" s="172">
        <v>-0.41900000000000004</v>
      </c>
      <c r="AN21" s="171">
        <v>-1.7919000000000003</v>
      </c>
      <c r="AO21" s="172">
        <v>5.0020000000000064E-2</v>
      </c>
      <c r="AP21" s="172">
        <v>-0.51900000000000002</v>
      </c>
      <c r="AQ21" s="172">
        <v>-8.0699999999999994E-2</v>
      </c>
      <c r="AR21" s="172">
        <v>0.8833000000000002</v>
      </c>
      <c r="AS21" s="172">
        <v>0.33362000000000025</v>
      </c>
      <c r="AT21" s="172">
        <v>1.8136100000000002</v>
      </c>
      <c r="AU21" s="172">
        <v>2.7309199999999998</v>
      </c>
      <c r="AV21" s="172">
        <v>6.8643000000000001</v>
      </c>
      <c r="AW21" s="172">
        <v>8.8741000000000003</v>
      </c>
      <c r="AX21" s="171">
        <v>20.28293</v>
      </c>
      <c r="AY21" s="172">
        <v>9.6623900000000003</v>
      </c>
      <c r="AZ21" s="172">
        <v>9.9725999999999981</v>
      </c>
      <c r="BA21" s="172">
        <v>11.321699999999998</v>
      </c>
      <c r="BB21" s="172">
        <v>8.9702800000000007</v>
      </c>
      <c r="BC21" s="172">
        <v>39.926969999999997</v>
      </c>
      <c r="BD21" s="172">
        <v>2.4850100000000008</v>
      </c>
      <c r="BE21" s="172">
        <v>-17.541930000000001</v>
      </c>
      <c r="BF21" s="172">
        <v>3.757579999999999</v>
      </c>
      <c r="BG21" s="172">
        <v>12.99309</v>
      </c>
      <c r="BH21" s="174">
        <v>1.6937499999999996</v>
      </c>
      <c r="BI21" s="227">
        <v>0.64735999999999905</v>
      </c>
      <c r="BJ21" s="227">
        <v>12.52985</v>
      </c>
      <c r="BK21" s="227">
        <v>15.614350000000002</v>
      </c>
      <c r="BL21" s="227">
        <v>-6.6716899999999999</v>
      </c>
      <c r="BM21" s="227">
        <v>22.119869999999999</v>
      </c>
      <c r="BN21" s="228">
        <v>4.0540599999999998</v>
      </c>
      <c r="BO21" s="228">
        <v>1.0260500000000001</v>
      </c>
      <c r="BP21" s="228">
        <v>5.7260000000000009</v>
      </c>
      <c r="BQ21" s="228">
        <v>2.1543000000000001</v>
      </c>
      <c r="BR21" s="227">
        <v>12.96041</v>
      </c>
      <c r="BS21" s="229">
        <v>11.113530000000001</v>
      </c>
      <c r="BT21" s="229">
        <v>-5.1482400000000013</v>
      </c>
      <c r="BU21" s="229">
        <v>2.7328200000000002</v>
      </c>
      <c r="BV21" s="229">
        <v>-5.5248000000000008</v>
      </c>
      <c r="BW21" s="227">
        <v>3.173309999999999</v>
      </c>
      <c r="BX21" s="229">
        <v>6.9368299999999996</v>
      </c>
      <c r="BY21" s="229">
        <v>0.91497000000000028</v>
      </c>
      <c r="BZ21" s="227">
        <v>-3.25599999999997E-2</v>
      </c>
      <c r="CA21" s="227">
        <v>-28.836969999999997</v>
      </c>
      <c r="CB21" s="227">
        <v>-21.017729999999997</v>
      </c>
      <c r="CC21" s="227">
        <v>-13.670399999999997</v>
      </c>
    </row>
    <row r="22" spans="1:81" x14ac:dyDescent="0.2">
      <c r="A22" s="173" t="s">
        <v>230</v>
      </c>
      <c r="B22" s="171">
        <v>-11121.444978695541</v>
      </c>
      <c r="C22" s="171">
        <v>-5014.7978544733951</v>
      </c>
      <c r="D22" s="171">
        <v>-4739.3117226844661</v>
      </c>
      <c r="E22" s="171">
        <v>-7973.1362410581087</v>
      </c>
      <c r="F22" s="171">
        <v>-2720.6102903317073</v>
      </c>
      <c r="G22" s="171">
        <v>-520.85435572094639</v>
      </c>
      <c r="H22" s="171">
        <v>-864.49854197771413</v>
      </c>
      <c r="I22" s="171">
        <v>-1517.3388797493531</v>
      </c>
      <c r="J22" s="171">
        <v>-5623.3020677797213</v>
      </c>
      <c r="K22" s="171">
        <v>-1820.1231824816366</v>
      </c>
      <c r="L22" s="171">
        <v>-1650.9340500691635</v>
      </c>
      <c r="M22" s="171">
        <v>-2547.4479292882256</v>
      </c>
      <c r="N22" s="171">
        <v>-1566.1478376101363</v>
      </c>
      <c r="O22" s="171">
        <v>-7584.652999449163</v>
      </c>
      <c r="P22" s="171">
        <v>-875.55938891803794</v>
      </c>
      <c r="Q22" s="171">
        <v>-2594.1035864482078</v>
      </c>
      <c r="R22" s="171">
        <v>-807.61214531298356</v>
      </c>
      <c r="S22" s="171">
        <v>-934.12533118583337</v>
      </c>
      <c r="T22" s="171">
        <v>-5211.4004518650627</v>
      </c>
      <c r="U22" s="171">
        <v>-3185.9908881908541</v>
      </c>
      <c r="V22" s="171">
        <v>-416.92225378393329</v>
      </c>
      <c r="W22" s="171">
        <v>-908.32117096023376</v>
      </c>
      <c r="X22" s="171">
        <v>-2800.982937872172</v>
      </c>
      <c r="Y22" s="171">
        <v>-7312.2172508071926</v>
      </c>
      <c r="Z22" s="171">
        <v>1082.0968045455795</v>
      </c>
      <c r="AA22" s="171">
        <v>-218.34581375350524</v>
      </c>
      <c r="AB22" s="171">
        <v>-694.2428937652337</v>
      </c>
      <c r="AC22" s="171">
        <v>-1007.4457030244514</v>
      </c>
      <c r="AD22" s="171">
        <v>-837.93760599761083</v>
      </c>
      <c r="AE22" s="171">
        <v>242.99652875417416</v>
      </c>
      <c r="AF22" s="171">
        <v>-1655.3149278165997</v>
      </c>
      <c r="AG22" s="171">
        <v>-3144.8855818690135</v>
      </c>
      <c r="AH22" s="171">
        <v>-1181.3124213933079</v>
      </c>
      <c r="AI22" s="172">
        <v>-5738.5164023247471</v>
      </c>
      <c r="AJ22" s="172">
        <v>-753.67810648876116</v>
      </c>
      <c r="AK22" s="172">
        <v>-3763.3763020925289</v>
      </c>
      <c r="AL22" s="172">
        <v>-1453.452392710348</v>
      </c>
      <c r="AM22" s="172">
        <v>270.19511956110796</v>
      </c>
      <c r="AN22" s="171">
        <v>-5700.3116817305299</v>
      </c>
      <c r="AO22" s="172">
        <v>-1329.0937722045464</v>
      </c>
      <c r="AP22" s="172">
        <v>-1493.6084487874145</v>
      </c>
      <c r="AQ22" s="172">
        <v>919.29265460776401</v>
      </c>
      <c r="AR22" s="172">
        <v>514.17104952735099</v>
      </c>
      <c r="AS22" s="172">
        <v>-1389.238516856846</v>
      </c>
      <c r="AT22" s="172">
        <v>-957.02089060693083</v>
      </c>
      <c r="AU22" s="172">
        <v>-1576.5846238297693</v>
      </c>
      <c r="AV22" s="172">
        <v>-1208.6935960753233</v>
      </c>
      <c r="AW22" s="172">
        <v>-775.01031652292568</v>
      </c>
      <c r="AX22" s="171">
        <v>-4517.3094270349493</v>
      </c>
      <c r="AY22" s="172">
        <v>-1854.1078774763296</v>
      </c>
      <c r="AZ22" s="172">
        <v>-1161.3337969772035</v>
      </c>
      <c r="BA22" s="172">
        <v>-937.89381302816753</v>
      </c>
      <c r="BB22" s="172">
        <v>1267.0122166432952</v>
      </c>
      <c r="BC22" s="172">
        <v>-2686.3232708384053</v>
      </c>
      <c r="BD22" s="172">
        <v>-2301.4101420768302</v>
      </c>
      <c r="BE22" s="172">
        <v>-2401.6673025623982</v>
      </c>
      <c r="BF22" s="172">
        <v>-842.86657012679439</v>
      </c>
      <c r="BG22" s="172">
        <v>-2515.9520876147394</v>
      </c>
      <c r="BH22" s="174">
        <v>-8061.8961023807624</v>
      </c>
      <c r="BI22" s="227">
        <v>-4296.8772979778005</v>
      </c>
      <c r="BJ22" s="227">
        <v>-2755.981232791175</v>
      </c>
      <c r="BK22" s="227">
        <v>-5246.6886154073873</v>
      </c>
      <c r="BL22" s="227">
        <v>2720.8060130243025</v>
      </c>
      <c r="BM22" s="227">
        <v>-9578.7411331520598</v>
      </c>
      <c r="BN22" s="228">
        <v>-1495.8605320590968</v>
      </c>
      <c r="BO22" s="228">
        <v>-284.49836339436115</v>
      </c>
      <c r="BP22" s="228">
        <v>1181.2887285127026</v>
      </c>
      <c r="BQ22" s="228">
        <v>703.33016029012572</v>
      </c>
      <c r="BR22" s="227">
        <v>104.25999334937035</v>
      </c>
      <c r="BS22" s="229">
        <v>-1590.8977112954938</v>
      </c>
      <c r="BT22" s="229">
        <v>250.558772218234</v>
      </c>
      <c r="BU22" s="229">
        <v>95.93607251835931</v>
      </c>
      <c r="BV22" s="229">
        <v>1319.2967701677458</v>
      </c>
      <c r="BW22" s="227">
        <v>74.893903608845449</v>
      </c>
      <c r="BX22" s="229">
        <v>-2412.0815657068624</v>
      </c>
      <c r="BY22" s="229">
        <v>-1415.2569982191592</v>
      </c>
      <c r="BZ22" s="227">
        <v>-435.47761116947663</v>
      </c>
      <c r="CA22" s="227">
        <v>-298.14229087157446</v>
      </c>
      <c r="CB22" s="227">
        <v>-4560.9584659670727</v>
      </c>
      <c r="CC22" s="227">
        <v>-2181.8948838876067</v>
      </c>
    </row>
    <row r="23" spans="1:81" ht="25.5" x14ac:dyDescent="0.2">
      <c r="A23" s="170" t="s">
        <v>231</v>
      </c>
      <c r="B23" s="171">
        <v>15862.917610690391</v>
      </c>
      <c r="C23" s="171">
        <v>22719.449081165269</v>
      </c>
      <c r="D23" s="171">
        <v>17391.957845512712</v>
      </c>
      <c r="E23" s="171">
        <v>17922.082976926929</v>
      </c>
      <c r="F23" s="171">
        <v>5461.0910857945019</v>
      </c>
      <c r="G23" s="171">
        <v>3249.535854413115</v>
      </c>
      <c r="H23" s="171">
        <v>6141.3871242576743</v>
      </c>
      <c r="I23" s="171">
        <v>3491.9410665107735</v>
      </c>
      <c r="J23" s="171">
        <v>18343.955130976065</v>
      </c>
      <c r="K23" s="171">
        <v>5658.0771551652433</v>
      </c>
      <c r="L23" s="171">
        <v>5012.9542317311953</v>
      </c>
      <c r="M23" s="171">
        <v>4706.6462143114104</v>
      </c>
      <c r="N23" s="171">
        <v>3798.7565219792305</v>
      </c>
      <c r="O23" s="171">
        <v>19176.434123187079</v>
      </c>
      <c r="P23" s="171">
        <v>5864.9844113331692</v>
      </c>
      <c r="Q23" s="171">
        <v>8431.569208258883</v>
      </c>
      <c r="R23" s="171">
        <v>3371.335793221755</v>
      </c>
      <c r="S23" s="171">
        <v>3457.2764119869398</v>
      </c>
      <c r="T23" s="171">
        <v>21125.165824800748</v>
      </c>
      <c r="U23" s="171">
        <v>2613.3368688385995</v>
      </c>
      <c r="V23" s="171">
        <v>5642.3013298825954</v>
      </c>
      <c r="W23" s="171">
        <v>4090.4663077722726</v>
      </c>
      <c r="X23" s="171">
        <v>2301.5789084013795</v>
      </c>
      <c r="Y23" s="171">
        <v>14647.683414894847</v>
      </c>
      <c r="Z23" s="171">
        <v>449.33341964911256</v>
      </c>
      <c r="AA23" s="171">
        <v>178.03626337046364</v>
      </c>
      <c r="AB23" s="171">
        <v>876.0651589641684</v>
      </c>
      <c r="AC23" s="171">
        <v>-972.59640966893357</v>
      </c>
      <c r="AD23" s="171">
        <v>530.83843231481126</v>
      </c>
      <c r="AE23" s="171">
        <v>2309.157847134999</v>
      </c>
      <c r="AF23" s="171">
        <v>7435.6199889405898</v>
      </c>
      <c r="AG23" s="171">
        <v>7490.9253136102243</v>
      </c>
      <c r="AH23" s="171">
        <v>1802.9431938500359</v>
      </c>
      <c r="AI23" s="172">
        <v>19038.646343535849</v>
      </c>
      <c r="AJ23" s="172">
        <v>2844.1776856852825</v>
      </c>
      <c r="AK23" s="172">
        <v>4407.8279670769653</v>
      </c>
      <c r="AL23" s="172">
        <v>2126.6308313837726</v>
      </c>
      <c r="AM23" s="172">
        <v>-406.02247472077272</v>
      </c>
      <c r="AN23" s="171">
        <v>8972.6140094252478</v>
      </c>
      <c r="AO23" s="172">
        <v>-848.31145982085945</v>
      </c>
      <c r="AP23" s="172">
        <v>-306.5012576802817</v>
      </c>
      <c r="AQ23" s="172">
        <v>-776.66344132376003</v>
      </c>
      <c r="AR23" s="172">
        <v>-2134.2569059918678</v>
      </c>
      <c r="AS23" s="172">
        <v>-4065.733064816769</v>
      </c>
      <c r="AT23" s="172">
        <v>1635.1386556703937</v>
      </c>
      <c r="AU23" s="172">
        <v>-1094.7162902436589</v>
      </c>
      <c r="AV23" s="172">
        <v>2352.2345094222173</v>
      </c>
      <c r="AW23" s="172">
        <v>1735.3174762804417</v>
      </c>
      <c r="AX23" s="171">
        <v>4627.9743511293937</v>
      </c>
      <c r="AY23" s="172">
        <v>1428.3322054604444</v>
      </c>
      <c r="AZ23" s="172">
        <v>3782.1852635003156</v>
      </c>
      <c r="BA23" s="172">
        <v>1498.2288108059886</v>
      </c>
      <c r="BB23" s="172">
        <v>2249.8125825029056</v>
      </c>
      <c r="BC23" s="172">
        <v>8958.5588622696541</v>
      </c>
      <c r="BD23" s="172">
        <v>1009.2412203245133</v>
      </c>
      <c r="BE23" s="172">
        <v>2309.5037382680648</v>
      </c>
      <c r="BF23" s="172">
        <v>2374.2990586013211</v>
      </c>
      <c r="BG23" s="172">
        <v>1943.861125128014</v>
      </c>
      <c r="BH23" s="174">
        <v>7636.9051423219153</v>
      </c>
      <c r="BI23" s="227">
        <v>668.24874068311556</v>
      </c>
      <c r="BJ23" s="227">
        <v>3866.4990185186257</v>
      </c>
      <c r="BK23" s="227">
        <v>6403.4657309761196</v>
      </c>
      <c r="BL23" s="227">
        <v>-3332.3398610266886</v>
      </c>
      <c r="BM23" s="227">
        <v>7605.8736291511714</v>
      </c>
      <c r="BN23" s="228">
        <v>4119.249828897382</v>
      </c>
      <c r="BO23" s="228">
        <v>2876.9275412938468</v>
      </c>
      <c r="BP23" s="228">
        <v>2851.3466786602212</v>
      </c>
      <c r="BQ23" s="228">
        <v>-670.76223379428905</v>
      </c>
      <c r="BR23" s="227">
        <v>9176.7618150571579</v>
      </c>
      <c r="BS23" s="229">
        <v>2593.1157540158015</v>
      </c>
      <c r="BT23" s="229">
        <v>649.6718417704941</v>
      </c>
      <c r="BU23" s="229">
        <v>-1058.5328835355247</v>
      </c>
      <c r="BV23" s="229">
        <v>133.00826126199985</v>
      </c>
      <c r="BW23" s="227">
        <v>2317.2629735127712</v>
      </c>
      <c r="BX23" s="229">
        <v>5059.5953477816629</v>
      </c>
      <c r="BY23" s="229">
        <v>-254.40901472522683</v>
      </c>
      <c r="BZ23" s="227">
        <v>-268.95094557774405</v>
      </c>
      <c r="CA23" s="227">
        <v>1839.064161320686</v>
      </c>
      <c r="CB23" s="227">
        <v>6375.2995487993785</v>
      </c>
      <c r="CC23" s="227">
        <v>2389.4773449852783</v>
      </c>
    </row>
    <row r="24" spans="1:81" x14ac:dyDescent="0.2">
      <c r="A24" s="173" t="s">
        <v>227</v>
      </c>
      <c r="B24" s="171">
        <v>9253.5150900000008</v>
      </c>
      <c r="C24" s="171">
        <v>15852.406080000001</v>
      </c>
      <c r="D24" s="171">
        <v>13872.325110000002</v>
      </c>
      <c r="E24" s="171">
        <v>7380.4967000000015</v>
      </c>
      <c r="F24" s="171">
        <v>4276.9346700000006</v>
      </c>
      <c r="G24" s="171">
        <v>2539.6474599999988</v>
      </c>
      <c r="H24" s="171">
        <v>5478.2822500000002</v>
      </c>
      <c r="I24" s="171">
        <v>1076.0334500000004</v>
      </c>
      <c r="J24" s="171">
        <v>13370.89783</v>
      </c>
      <c r="K24" s="171">
        <v>5326.4265699999996</v>
      </c>
      <c r="L24" s="171">
        <v>2461.0551700000005</v>
      </c>
      <c r="M24" s="171">
        <v>3847.8724199999997</v>
      </c>
      <c r="N24" s="171">
        <v>1469.2112138439002</v>
      </c>
      <c r="O24" s="171">
        <v>13104.5653738439</v>
      </c>
      <c r="P24" s="171">
        <v>3851.2049834047089</v>
      </c>
      <c r="Q24" s="171">
        <v>2138.7428043500004</v>
      </c>
      <c r="R24" s="171">
        <v>2081.7083379327414</v>
      </c>
      <c r="S24" s="171">
        <v>1961.3774296200004</v>
      </c>
      <c r="T24" s="171">
        <v>10033.033555307451</v>
      </c>
      <c r="U24" s="171">
        <v>1738.5516196938702</v>
      </c>
      <c r="V24" s="171">
        <v>1949.94881457933</v>
      </c>
      <c r="W24" s="171">
        <v>3949.8853900000008</v>
      </c>
      <c r="X24" s="171">
        <v>-502.84199000000001</v>
      </c>
      <c r="Y24" s="171">
        <v>7135.5438342732004</v>
      </c>
      <c r="Z24" s="171">
        <v>2469.3915799999995</v>
      </c>
      <c r="AA24" s="171">
        <v>1128.2625899999998</v>
      </c>
      <c r="AB24" s="171">
        <v>1350.5191470676004</v>
      </c>
      <c r="AC24" s="171">
        <v>1398.0988048705308</v>
      </c>
      <c r="AD24" s="171">
        <v>6346.272121938131</v>
      </c>
      <c r="AE24" s="171">
        <v>2420.899632023807</v>
      </c>
      <c r="AF24" s="171">
        <v>5242.8655199999994</v>
      </c>
      <c r="AG24" s="171">
        <v>7242.6545999600003</v>
      </c>
      <c r="AH24" s="171">
        <v>2118.420685633665</v>
      </c>
      <c r="AI24" s="172">
        <v>17024.840437617473</v>
      </c>
      <c r="AJ24" s="172">
        <v>2471.0825864324643</v>
      </c>
      <c r="AK24" s="172">
        <v>2284.754302023719</v>
      </c>
      <c r="AL24" s="172">
        <v>314.97220831144068</v>
      </c>
      <c r="AM24" s="172">
        <v>-422.69159999999988</v>
      </c>
      <c r="AN24" s="171">
        <v>4648.1174967676234</v>
      </c>
      <c r="AO24" s="172">
        <v>854.89282999999944</v>
      </c>
      <c r="AP24" s="172">
        <v>-376.70899000000009</v>
      </c>
      <c r="AQ24" s="172">
        <v>635.23962999999992</v>
      </c>
      <c r="AR24" s="172">
        <v>-1153.7509154419095</v>
      </c>
      <c r="AS24" s="172">
        <v>-40.327445441910186</v>
      </c>
      <c r="AT24" s="172">
        <v>2511.1552995863503</v>
      </c>
      <c r="AU24" s="172">
        <v>-1323.9660629023665</v>
      </c>
      <c r="AV24" s="172">
        <v>1165.9687699999999</v>
      </c>
      <c r="AW24" s="172">
        <v>1174.6369639999998</v>
      </c>
      <c r="AX24" s="171">
        <v>3527.7949706839836</v>
      </c>
      <c r="AY24" s="172">
        <v>1506.2869210000003</v>
      </c>
      <c r="AZ24" s="172">
        <v>3169.1182330000006</v>
      </c>
      <c r="BA24" s="172">
        <v>1189.746796090001</v>
      </c>
      <c r="BB24" s="172">
        <v>971.8441342000001</v>
      </c>
      <c r="BC24" s="172">
        <v>6836.9960842900018</v>
      </c>
      <c r="BD24" s="172">
        <v>619.04769539000017</v>
      </c>
      <c r="BE24" s="172">
        <v>1287.835609999999</v>
      </c>
      <c r="BF24" s="172">
        <v>1789.27576</v>
      </c>
      <c r="BG24" s="172">
        <v>579.90916999999945</v>
      </c>
      <c r="BH24" s="174">
        <v>4276.0682353899992</v>
      </c>
      <c r="BI24" s="227">
        <v>1746.8497001099995</v>
      </c>
      <c r="BJ24" s="227">
        <v>1680.5199170000001</v>
      </c>
      <c r="BK24" s="227">
        <v>4800.1252830000003</v>
      </c>
      <c r="BL24" s="227">
        <v>-2919.014200999999</v>
      </c>
      <c r="BM24" s="227">
        <v>5308.4806991100004</v>
      </c>
      <c r="BN24" s="228">
        <v>3241.3013029999993</v>
      </c>
      <c r="BO24" s="228">
        <v>1689.7828110000005</v>
      </c>
      <c r="BP24" s="228">
        <v>679.98899669169816</v>
      </c>
      <c r="BQ24" s="228">
        <v>-154.63220999999959</v>
      </c>
      <c r="BR24" s="227">
        <v>5456.4409006916976</v>
      </c>
      <c r="BS24" s="229">
        <v>2730.6673978446793</v>
      </c>
      <c r="BT24" s="229">
        <v>372.82636412000033</v>
      </c>
      <c r="BU24" s="229">
        <v>-1228.1264299409293</v>
      </c>
      <c r="BV24" s="229">
        <v>-253.66326400000042</v>
      </c>
      <c r="BW24" s="227">
        <v>1621.7040680237501</v>
      </c>
      <c r="BX24" s="229">
        <v>3137.9742200000001</v>
      </c>
      <c r="BY24" s="229">
        <v>-1891.9920000000011</v>
      </c>
      <c r="BZ24" s="227">
        <v>-1457.8043828492901</v>
      </c>
      <c r="CA24" s="227">
        <v>-1104.0071669484953</v>
      </c>
      <c r="CB24" s="227">
        <v>-1315.8293297977864</v>
      </c>
      <c r="CC24" s="227">
        <v>-175.26784999999973</v>
      </c>
    </row>
    <row r="25" spans="1:81" x14ac:dyDescent="0.2">
      <c r="A25" s="173" t="s">
        <v>228</v>
      </c>
      <c r="B25" s="171">
        <v>1019.389550977306</v>
      </c>
      <c r="C25" s="171">
        <v>-422.89572449518494</v>
      </c>
      <c r="D25" s="171">
        <v>363.51281825975161</v>
      </c>
      <c r="E25" s="171">
        <v>7754.2591083643565</v>
      </c>
      <c r="F25" s="171">
        <v>606.81792257726329</v>
      </c>
      <c r="G25" s="171">
        <v>143.02044170244596</v>
      </c>
      <c r="H25" s="171">
        <v>-60.187804459431277</v>
      </c>
      <c r="I25" s="171">
        <v>444.08406024964688</v>
      </c>
      <c r="J25" s="171">
        <v>1133.7346200699249</v>
      </c>
      <c r="K25" s="171">
        <v>155.34682385510388</v>
      </c>
      <c r="L25" s="171">
        <v>-256.70377826880281</v>
      </c>
      <c r="M25" s="171">
        <v>54.356114311411474</v>
      </c>
      <c r="N25" s="171">
        <v>-245.33018135103953</v>
      </c>
      <c r="O25" s="171">
        <v>-292.33102145332697</v>
      </c>
      <c r="P25" s="171">
        <v>80.688998128109148</v>
      </c>
      <c r="Q25" s="171">
        <v>4412.1003921222018</v>
      </c>
      <c r="R25" s="171">
        <v>-1385.6178958461871</v>
      </c>
      <c r="S25" s="171">
        <v>-6.8706665557286115</v>
      </c>
      <c r="T25" s="171">
        <v>3100.3008278483953</v>
      </c>
      <c r="U25" s="171">
        <v>35.953570106679408</v>
      </c>
      <c r="V25" s="171">
        <v>2507.9199237500666</v>
      </c>
      <c r="W25" s="171">
        <v>-96.083662227727956</v>
      </c>
      <c r="X25" s="171">
        <v>1827.3952484013807</v>
      </c>
      <c r="Y25" s="171">
        <v>4275.1850800303982</v>
      </c>
      <c r="Z25" s="171">
        <v>-1314.1253903508866</v>
      </c>
      <c r="AA25" s="171">
        <v>-1153.2196356195363</v>
      </c>
      <c r="AB25" s="171">
        <v>153.14780189656761</v>
      </c>
      <c r="AC25" s="171">
        <v>-3805.3418145394648</v>
      </c>
      <c r="AD25" s="171">
        <v>-6119.5390386133204</v>
      </c>
      <c r="AE25" s="171">
        <v>-65.816810618808191</v>
      </c>
      <c r="AF25" s="171">
        <v>-40.290111059409007</v>
      </c>
      <c r="AG25" s="171">
        <v>10.502568840223908</v>
      </c>
      <c r="AH25" s="171">
        <v>-193.07503178362967</v>
      </c>
      <c r="AI25" s="172">
        <v>-288.67938462162294</v>
      </c>
      <c r="AJ25" s="172">
        <v>123.95904113280828</v>
      </c>
      <c r="AK25" s="172">
        <v>2487.1988278637973</v>
      </c>
      <c r="AL25" s="172">
        <v>859.73147507480121</v>
      </c>
      <c r="AM25" s="172">
        <v>-397.84469118077305</v>
      </c>
      <c r="AN25" s="171">
        <v>3073.0446528906332</v>
      </c>
      <c r="AO25" s="172">
        <v>-1690.2624605402175</v>
      </c>
      <c r="AP25" s="172">
        <v>-199.67829311255772</v>
      </c>
      <c r="AQ25" s="172">
        <v>-1881.8072976961025</v>
      </c>
      <c r="AR25" s="172">
        <v>381.49851527967542</v>
      </c>
      <c r="AS25" s="172">
        <v>-3390.2495360692023</v>
      </c>
      <c r="AT25" s="172">
        <v>-723.54944558557622</v>
      </c>
      <c r="AU25" s="172">
        <v>-328.98354574920268</v>
      </c>
      <c r="AV25" s="172">
        <v>162.81978363221299</v>
      </c>
      <c r="AW25" s="172">
        <v>-514.71807190251104</v>
      </c>
      <c r="AX25" s="171">
        <v>-1404.431279605077</v>
      </c>
      <c r="AY25" s="172">
        <v>94.773485760640057</v>
      </c>
      <c r="AZ25" s="172">
        <v>-243.24649601452535</v>
      </c>
      <c r="BA25" s="172">
        <v>-24.112728531435209</v>
      </c>
      <c r="BB25" s="172">
        <v>1031.3964863768726</v>
      </c>
      <c r="BC25" s="172">
        <v>858.81074759155217</v>
      </c>
      <c r="BD25" s="172">
        <v>-25.971998491037063</v>
      </c>
      <c r="BE25" s="172">
        <v>-38.835340637773179</v>
      </c>
      <c r="BF25" s="172">
        <v>53.906024404677808</v>
      </c>
      <c r="BG25" s="172">
        <v>341.76403023185424</v>
      </c>
      <c r="BH25" s="174">
        <v>330.86271550772182</v>
      </c>
      <c r="BI25" s="227">
        <v>-81.71013121785623</v>
      </c>
      <c r="BJ25" s="227">
        <v>-216.14379249226158</v>
      </c>
      <c r="BK25" s="227">
        <v>154.07241929408599</v>
      </c>
      <c r="BL25" s="227">
        <v>-952.25335181069977</v>
      </c>
      <c r="BM25" s="227">
        <v>-1096.0348562267316</v>
      </c>
      <c r="BN25" s="228">
        <v>99.422944158375955</v>
      </c>
      <c r="BO25" s="228">
        <v>-44.367779338203491</v>
      </c>
      <c r="BP25" s="228">
        <v>265.60003020369174</v>
      </c>
      <c r="BQ25" s="228">
        <v>-47.015591553307246</v>
      </c>
      <c r="BR25" s="227">
        <v>273.63960347055695</v>
      </c>
      <c r="BS25" s="229">
        <v>143.50522817112156</v>
      </c>
      <c r="BT25" s="229">
        <v>-504.00185776650687</v>
      </c>
      <c r="BU25" s="229">
        <v>-306.20966619786032</v>
      </c>
      <c r="BV25" s="229">
        <v>-94.377938502823213</v>
      </c>
      <c r="BW25" s="227">
        <v>-761.08423429606887</v>
      </c>
      <c r="BX25" s="229">
        <v>794.62528223707534</v>
      </c>
      <c r="BY25" s="229">
        <v>557.86307628477402</v>
      </c>
      <c r="BZ25" s="227">
        <v>348.48293955192423</v>
      </c>
      <c r="CA25" s="227">
        <v>-73.233554395204578</v>
      </c>
      <c r="CB25" s="227">
        <v>1627.7377436785691</v>
      </c>
      <c r="CC25" s="227">
        <v>744.65968094436323</v>
      </c>
    </row>
    <row r="26" spans="1:81" x14ac:dyDescent="0.2">
      <c r="A26" s="173" t="s">
        <v>229</v>
      </c>
      <c r="B26" s="171">
        <v>-7.6707999999999998</v>
      </c>
      <c r="C26" s="171">
        <v>45.281449999999978</v>
      </c>
      <c r="D26" s="171">
        <v>-16.24859</v>
      </c>
      <c r="E26" s="171">
        <v>-34.098089999999999</v>
      </c>
      <c r="F26" s="171">
        <v>-8.5220000000000002</v>
      </c>
      <c r="G26" s="171">
        <v>-5.7509999999999994</v>
      </c>
      <c r="H26" s="171">
        <v>-30.854000000000003</v>
      </c>
      <c r="I26" s="171">
        <v>-0.34100000000000003</v>
      </c>
      <c r="J26" s="171">
        <v>-45.468000000000004</v>
      </c>
      <c r="K26" s="171">
        <v>-0.38500000000000001</v>
      </c>
      <c r="L26" s="171">
        <v>-0.18399999999999997</v>
      </c>
      <c r="M26" s="171">
        <v>-0.27200000000000002</v>
      </c>
      <c r="N26" s="171">
        <v>-8.0999999999999961E-2</v>
      </c>
      <c r="O26" s="171">
        <v>-0.92199999999999993</v>
      </c>
      <c r="P26" s="171">
        <v>-0.16</v>
      </c>
      <c r="Q26" s="171">
        <v>-0.20600000000000002</v>
      </c>
      <c r="R26" s="171">
        <v>-2.4000000000000021E-2</v>
      </c>
      <c r="S26" s="171">
        <v>0</v>
      </c>
      <c r="T26" s="171">
        <v>-0.39</v>
      </c>
      <c r="U26" s="171">
        <v>0</v>
      </c>
      <c r="V26" s="171">
        <v>8.7999999999999967E-2</v>
      </c>
      <c r="W26" s="171">
        <v>0</v>
      </c>
      <c r="X26" s="171">
        <v>0.99775999999999998</v>
      </c>
      <c r="Y26" s="171">
        <v>1.0857600000000001</v>
      </c>
      <c r="Z26" s="171">
        <v>-10.75095</v>
      </c>
      <c r="AA26" s="171">
        <v>-2.5806699999999996</v>
      </c>
      <c r="AB26" s="171">
        <v>-2.4043099999999997</v>
      </c>
      <c r="AC26" s="171">
        <v>-1.8226500000000001</v>
      </c>
      <c r="AD26" s="171">
        <v>-17.558579999999999</v>
      </c>
      <c r="AE26" s="171">
        <v>-2.09</v>
      </c>
      <c r="AF26" s="171">
        <v>3.0863400000000003</v>
      </c>
      <c r="AG26" s="171">
        <v>-0.105</v>
      </c>
      <c r="AH26" s="171">
        <v>-7.0000000000000062E-3</v>
      </c>
      <c r="AI26" s="172">
        <v>0.88434000000000046</v>
      </c>
      <c r="AJ26" s="172">
        <v>-1.722</v>
      </c>
      <c r="AK26" s="172">
        <v>-3.0870000000000006</v>
      </c>
      <c r="AL26" s="172">
        <v>-1.0019999999999998</v>
      </c>
      <c r="AM26" s="172">
        <v>-3.9956099999999992</v>
      </c>
      <c r="AN26" s="171">
        <v>-9.8066099999999992</v>
      </c>
      <c r="AO26" s="172">
        <v>-17.07301</v>
      </c>
      <c r="AP26" s="172">
        <v>-5.81663</v>
      </c>
      <c r="AQ26" s="172">
        <v>-11.029399999999999</v>
      </c>
      <c r="AR26" s="172">
        <v>-2.3332999999999995</v>
      </c>
      <c r="AS26" s="172">
        <v>-36.252339999999997</v>
      </c>
      <c r="AT26" s="172">
        <v>-1.0409999999999999</v>
      </c>
      <c r="AU26" s="172">
        <v>-0.95309999999999984</v>
      </c>
      <c r="AV26" s="172">
        <v>-0.93799999999999994</v>
      </c>
      <c r="AW26" s="172">
        <v>-1.302</v>
      </c>
      <c r="AX26" s="171">
        <v>-4.2340999999999998</v>
      </c>
      <c r="AY26" s="172">
        <v>-2.8403899999999997</v>
      </c>
      <c r="AZ26" s="172">
        <v>3.4089999999999995E-2</v>
      </c>
      <c r="BA26" s="172">
        <v>-6.22004</v>
      </c>
      <c r="BB26" s="172">
        <v>-9.3419800000000013</v>
      </c>
      <c r="BC26" s="172">
        <v>-18.368320000000001</v>
      </c>
      <c r="BD26" s="172">
        <v>-3.6190099999999994</v>
      </c>
      <c r="BE26" s="172">
        <v>-5.3459700000000003</v>
      </c>
      <c r="BF26" s="172">
        <v>-32.577120000000001</v>
      </c>
      <c r="BG26" s="172">
        <v>-62.215609999999991</v>
      </c>
      <c r="BH26" s="174">
        <v>-103.75771</v>
      </c>
      <c r="BI26" s="227">
        <v>-244.35536000000002</v>
      </c>
      <c r="BJ26" s="227">
        <v>-23.040610000000001</v>
      </c>
      <c r="BK26" s="227">
        <v>4.9381399999999989</v>
      </c>
      <c r="BL26" s="227">
        <v>-4.0142200000000008</v>
      </c>
      <c r="BM26" s="227">
        <v>-266.47205000000008</v>
      </c>
      <c r="BN26" s="228">
        <v>-9.7556600000000024</v>
      </c>
      <c r="BO26" s="228">
        <v>-0.4090000000000002</v>
      </c>
      <c r="BP26" s="228">
        <v>-2.5447900000000008</v>
      </c>
      <c r="BQ26" s="228">
        <v>-0.42799999999999994</v>
      </c>
      <c r="BR26" s="227">
        <v>-13.137450000000005</v>
      </c>
      <c r="BS26" s="229">
        <v>-4.5972000000000008</v>
      </c>
      <c r="BT26" s="229">
        <v>3.66</v>
      </c>
      <c r="BU26" s="229">
        <v>-0.21351000000000031</v>
      </c>
      <c r="BV26" s="229">
        <v>8.2973599999999994</v>
      </c>
      <c r="BW26" s="227">
        <v>7.1466499999999984</v>
      </c>
      <c r="BX26" s="229">
        <v>-7.7780000000000005</v>
      </c>
      <c r="BY26" s="229">
        <v>-1.0390699999999997</v>
      </c>
      <c r="BZ26" s="227">
        <v>-2.3599300000000003</v>
      </c>
      <c r="CA26" s="227">
        <v>1.3007199999999997</v>
      </c>
      <c r="CB26" s="227">
        <v>-9.8762800000000013</v>
      </c>
      <c r="CC26" s="227">
        <v>0.45499999999999985</v>
      </c>
    </row>
    <row r="27" spans="1:81" x14ac:dyDescent="0.2">
      <c r="A27" s="173" t="s">
        <v>230</v>
      </c>
      <c r="B27" s="171">
        <v>5597.6837697130832</v>
      </c>
      <c r="C27" s="171">
        <v>7244.6572756604528</v>
      </c>
      <c r="D27" s="171">
        <v>3172.3685072529611</v>
      </c>
      <c r="E27" s="171">
        <v>2821.42525856257</v>
      </c>
      <c r="F27" s="171">
        <v>585.86049321723738</v>
      </c>
      <c r="G27" s="171">
        <v>572.61895271067021</v>
      </c>
      <c r="H27" s="171">
        <v>754.14667871710537</v>
      </c>
      <c r="I27" s="171">
        <v>1972.1645562611259</v>
      </c>
      <c r="J27" s="171">
        <v>3884.7906809061387</v>
      </c>
      <c r="K27" s="171">
        <v>176.68876131013971</v>
      </c>
      <c r="L27" s="171">
        <v>2808.7868399999984</v>
      </c>
      <c r="M27" s="171">
        <v>804.68967999999893</v>
      </c>
      <c r="N27" s="171">
        <v>2574.9564894863697</v>
      </c>
      <c r="O27" s="171">
        <v>6365.121770796507</v>
      </c>
      <c r="P27" s="171">
        <v>1933.2504298003512</v>
      </c>
      <c r="Q27" s="171">
        <v>1880.9320117866812</v>
      </c>
      <c r="R27" s="171">
        <v>2675.2693511352008</v>
      </c>
      <c r="S27" s="171">
        <v>1502.7696489226682</v>
      </c>
      <c r="T27" s="171">
        <v>7992.2214416449015</v>
      </c>
      <c r="U27" s="171">
        <v>838.83167903805008</v>
      </c>
      <c r="V27" s="171">
        <v>1184.3445915531993</v>
      </c>
      <c r="W27" s="171">
        <v>236.66457999999952</v>
      </c>
      <c r="X27" s="171">
        <v>976.02788999999871</v>
      </c>
      <c r="Y27" s="171">
        <v>3235.8687405912478</v>
      </c>
      <c r="Z27" s="171">
        <v>-695.18182000000024</v>
      </c>
      <c r="AA27" s="171">
        <v>205.57397899000017</v>
      </c>
      <c r="AB27" s="171">
        <v>-625.19747999999981</v>
      </c>
      <c r="AC27" s="171">
        <v>1436.4692500000006</v>
      </c>
      <c r="AD27" s="171">
        <v>321.66392899000061</v>
      </c>
      <c r="AE27" s="171">
        <v>-43.834974269999648</v>
      </c>
      <c r="AF27" s="171">
        <v>2229.9582399999999</v>
      </c>
      <c r="AG27" s="171">
        <v>237.87314480999939</v>
      </c>
      <c r="AH27" s="171">
        <v>-122.39545999999959</v>
      </c>
      <c r="AI27" s="172">
        <v>2301.6009505399998</v>
      </c>
      <c r="AJ27" s="172">
        <v>250.85805812001036</v>
      </c>
      <c r="AK27" s="172">
        <v>-361.0381628105502</v>
      </c>
      <c r="AL27" s="172">
        <v>952.92914799753055</v>
      </c>
      <c r="AM27" s="172">
        <v>418.5094264600001</v>
      </c>
      <c r="AN27" s="171">
        <v>1261.2584697669909</v>
      </c>
      <c r="AO27" s="172">
        <v>4.1311807193585626</v>
      </c>
      <c r="AP27" s="172">
        <v>275.70265543227617</v>
      </c>
      <c r="AQ27" s="172">
        <v>480.93362637234236</v>
      </c>
      <c r="AR27" s="172">
        <v>-1359.6712058296337</v>
      </c>
      <c r="AS27" s="172">
        <v>-598.90374330565658</v>
      </c>
      <c r="AT27" s="172">
        <v>-151.42619833038054</v>
      </c>
      <c r="AU27" s="172">
        <v>559.18641840791031</v>
      </c>
      <c r="AV27" s="172">
        <v>1024.3839557900046</v>
      </c>
      <c r="AW27" s="172">
        <v>1076.700584182953</v>
      </c>
      <c r="AX27" s="171">
        <v>2508.8447600504874</v>
      </c>
      <c r="AY27" s="172">
        <v>-169.88781130019601</v>
      </c>
      <c r="AZ27" s="172">
        <v>856.27943651484031</v>
      </c>
      <c r="BA27" s="172">
        <v>338.81478324742278</v>
      </c>
      <c r="BB27" s="172">
        <v>255.91394192603252</v>
      </c>
      <c r="BC27" s="172">
        <v>1281.1203503880997</v>
      </c>
      <c r="BD27" s="172">
        <v>419.78453342555019</v>
      </c>
      <c r="BE27" s="172">
        <v>1065.8494389058392</v>
      </c>
      <c r="BF27" s="172">
        <v>563.69439419664354</v>
      </c>
      <c r="BG27" s="172">
        <v>1084.4035348961602</v>
      </c>
      <c r="BH27" s="174">
        <v>3133.7319014241934</v>
      </c>
      <c r="BI27" s="227">
        <v>-752.53546820902761</v>
      </c>
      <c r="BJ27" s="227">
        <v>2425.1635040108872</v>
      </c>
      <c r="BK27" s="227">
        <v>1444.3298886820332</v>
      </c>
      <c r="BL27" s="227">
        <v>542.94191178401013</v>
      </c>
      <c r="BM27" s="227">
        <v>3659.8998362679031</v>
      </c>
      <c r="BN27" s="228">
        <v>788.28124173900596</v>
      </c>
      <c r="BO27" s="228">
        <v>1231.9215096320497</v>
      </c>
      <c r="BP27" s="228">
        <v>1908.3024417648314</v>
      </c>
      <c r="BQ27" s="228">
        <v>-468.68643224098219</v>
      </c>
      <c r="BR27" s="227">
        <v>3459.8187608949047</v>
      </c>
      <c r="BS27" s="229">
        <v>-276.45967199999905</v>
      </c>
      <c r="BT27" s="229">
        <v>777.18733541700067</v>
      </c>
      <c r="BU27" s="229">
        <v>476.0167226032649</v>
      </c>
      <c r="BV27" s="229">
        <v>472.75210376482346</v>
      </c>
      <c r="BW27" s="227">
        <v>1449.49648978509</v>
      </c>
      <c r="BX27" s="229">
        <v>1134.7738455445876</v>
      </c>
      <c r="BY27" s="229">
        <v>1080.7589789900003</v>
      </c>
      <c r="BZ27" s="227">
        <v>842.73042771962196</v>
      </c>
      <c r="CA27" s="227">
        <v>3015.0041626643861</v>
      </c>
      <c r="CB27" s="227">
        <v>6073.2674149185959</v>
      </c>
      <c r="CC27" s="227">
        <v>1819.6305140409147</v>
      </c>
    </row>
    <row r="28" spans="1:81" x14ac:dyDescent="0.2">
      <c r="A28" s="207" t="s">
        <v>184</v>
      </c>
      <c r="B28" s="208">
        <v>-291.41029443807747</v>
      </c>
      <c r="C28" s="208">
        <v>2538.940457210218</v>
      </c>
      <c r="D28" s="208">
        <v>-1347.8050326681159</v>
      </c>
      <c r="E28" s="208">
        <v>4762.0138254202238</v>
      </c>
      <c r="F28" s="208">
        <v>-5790.5126054969314</v>
      </c>
      <c r="G28" s="208">
        <v>2949.2139167222276</v>
      </c>
      <c r="H28" s="208">
        <v>-481.14163743301765</v>
      </c>
      <c r="I28" s="208">
        <v>-945.3583833283044</v>
      </c>
      <c r="J28" s="208">
        <v>-4267.7987095360259</v>
      </c>
      <c r="K28" s="208">
        <v>-2080.3324745812415</v>
      </c>
      <c r="L28" s="208">
        <v>290.30291860377639</v>
      </c>
      <c r="M28" s="208">
        <v>768.95311693494079</v>
      </c>
      <c r="N28" s="208">
        <v>-442.23853904942121</v>
      </c>
      <c r="O28" s="208">
        <v>-1463.3149780919457</v>
      </c>
      <c r="P28" s="208">
        <v>-1723.485924764914</v>
      </c>
      <c r="Q28" s="208">
        <v>-1609.4163187216079</v>
      </c>
      <c r="R28" s="208">
        <v>-1492.7825106913529</v>
      </c>
      <c r="S28" s="208">
        <v>-1802.0845612991466</v>
      </c>
      <c r="T28" s="208">
        <v>-6627.7693154770222</v>
      </c>
      <c r="U28" s="208">
        <v>315.8646572671455</v>
      </c>
      <c r="V28" s="208">
        <v>-2262.7824960461758</v>
      </c>
      <c r="W28" s="208">
        <v>476.18455056300309</v>
      </c>
      <c r="X28" s="208">
        <v>1844.1507699021979</v>
      </c>
      <c r="Y28" s="208">
        <v>373.41748168617073</v>
      </c>
      <c r="Z28" s="208">
        <v>-1042.7933607817149</v>
      </c>
      <c r="AA28" s="208">
        <v>1330.6385222188051</v>
      </c>
      <c r="AB28" s="208">
        <v>-102.61151904894996</v>
      </c>
      <c r="AC28" s="208">
        <v>-760.78428435043224</v>
      </c>
      <c r="AD28" s="208">
        <v>-575.55064196229205</v>
      </c>
      <c r="AE28" s="208">
        <v>-881.28351327908808</v>
      </c>
      <c r="AF28" s="208">
        <v>-474.30484449912956</v>
      </c>
      <c r="AG28" s="208">
        <v>-137.48457522838407</v>
      </c>
      <c r="AH28" s="208">
        <v>219.29821680685359</v>
      </c>
      <c r="AI28" s="174">
        <v>-1273.7747161997481</v>
      </c>
      <c r="AJ28" s="174">
        <v>-1317.5091960564034</v>
      </c>
      <c r="AK28" s="174">
        <v>711.81672320890948</v>
      </c>
      <c r="AL28" s="174">
        <v>-2102.029543921637</v>
      </c>
      <c r="AM28" s="174">
        <v>-1101.1409458910962</v>
      </c>
      <c r="AN28" s="208">
        <v>-3808.8629626602274</v>
      </c>
      <c r="AO28" s="174">
        <v>101.49899321932503</v>
      </c>
      <c r="AP28" s="174">
        <v>335.41269717195615</v>
      </c>
      <c r="AQ28" s="174">
        <v>609.30940982489676</v>
      </c>
      <c r="AR28" s="174">
        <v>1632.5844310577468</v>
      </c>
      <c r="AS28" s="174">
        <v>2678.8055312739248</v>
      </c>
      <c r="AT28" s="174">
        <v>-2560.240635898153</v>
      </c>
      <c r="AU28" s="174">
        <v>1670.9687540626776</v>
      </c>
      <c r="AV28" s="174">
        <v>2282.9699949268629</v>
      </c>
      <c r="AW28" s="174">
        <v>101.56452200819285</v>
      </c>
      <c r="AX28" s="208">
        <v>1495.2626350995804</v>
      </c>
      <c r="AY28" s="174">
        <v>-1697.9216135698493</v>
      </c>
      <c r="AZ28" s="174">
        <v>132.26755176145161</v>
      </c>
      <c r="BA28" s="174">
        <v>-706.06927822009402</v>
      </c>
      <c r="BB28" s="174">
        <v>-4090.0089051329232</v>
      </c>
      <c r="BC28" s="174">
        <v>-6361.7322451614145</v>
      </c>
      <c r="BD28" s="174">
        <v>-407.40931717930721</v>
      </c>
      <c r="BE28" s="174">
        <v>-2876.5908292456261</v>
      </c>
      <c r="BF28" s="174">
        <v>-1410.6736338023366</v>
      </c>
      <c r="BG28" s="174">
        <v>66.364361126771186</v>
      </c>
      <c r="BH28" s="174">
        <v>-4628.3094191004993</v>
      </c>
      <c r="BI28" s="230">
        <v>-3359.822949791283</v>
      </c>
      <c r="BJ28" s="230">
        <v>1175.9518958254337</v>
      </c>
      <c r="BK28" s="230">
        <v>1320.7258571673199</v>
      </c>
      <c r="BL28" s="229">
        <v>-282.55720842586049</v>
      </c>
      <c r="BM28" s="229">
        <v>-1145.7024052243901</v>
      </c>
      <c r="BN28" s="230">
        <v>-67.957691597976009</v>
      </c>
      <c r="BO28" s="230">
        <v>460.17862605599657</v>
      </c>
      <c r="BP28" s="230">
        <v>-2701.3981422527418</v>
      </c>
      <c r="BQ28" s="230">
        <v>1736.3029409998089</v>
      </c>
      <c r="BR28" s="229">
        <v>-572.87426679491227</v>
      </c>
      <c r="BS28" s="229">
        <v>-1276.8684694563472</v>
      </c>
      <c r="BT28" s="229">
        <v>2896.2987579409109</v>
      </c>
      <c r="BU28" s="229">
        <v>1446.6207955261762</v>
      </c>
      <c r="BV28" s="229">
        <v>-698.49248724008248</v>
      </c>
      <c r="BW28" s="229">
        <v>2367.5585967706575</v>
      </c>
      <c r="BX28" s="229">
        <v>533.43443922474216</v>
      </c>
      <c r="BY28" s="229">
        <v>3030.8465390660303</v>
      </c>
      <c r="BZ28" s="229">
        <v>980.00395246736798</v>
      </c>
      <c r="CA28" s="229">
        <v>2748.6920742463872</v>
      </c>
      <c r="CB28" s="229">
        <v>7292.9770050045272</v>
      </c>
      <c r="CC28" s="229">
        <v>65.894608531585618</v>
      </c>
    </row>
    <row r="29" spans="1:81" x14ac:dyDescent="0.2">
      <c r="A29" s="175"/>
      <c r="B29" s="176"/>
      <c r="C29" s="176"/>
      <c r="D29" s="176"/>
      <c r="E29" s="176"/>
      <c r="F29" s="176"/>
      <c r="G29" s="176"/>
      <c r="H29" s="176"/>
      <c r="I29" s="176"/>
      <c r="J29" s="176"/>
      <c r="K29" s="176"/>
      <c r="L29" s="176"/>
      <c r="M29" s="176"/>
      <c r="N29" s="176"/>
      <c r="O29" s="176"/>
      <c r="P29" s="176"/>
      <c r="Q29" s="176"/>
      <c r="R29" s="176"/>
      <c r="S29" s="176"/>
      <c r="T29" s="176"/>
      <c r="U29" s="176"/>
      <c r="V29" s="176"/>
      <c r="W29" s="176"/>
      <c r="X29" s="176"/>
      <c r="Y29" s="176"/>
      <c r="Z29" s="176"/>
      <c r="AD29" s="176"/>
      <c r="AE29" s="176"/>
    </row>
    <row r="30" spans="1:81" s="165" customFormat="1" ht="12.75" customHeight="1" x14ac:dyDescent="0.2">
      <c r="A30" s="378"/>
      <c r="B30" s="375">
        <v>2007</v>
      </c>
      <c r="C30" s="375">
        <v>2008</v>
      </c>
      <c r="D30" s="375">
        <v>2009</v>
      </c>
      <c r="E30" s="375">
        <v>2010</v>
      </c>
      <c r="F30" s="369">
        <v>2011</v>
      </c>
      <c r="G30" s="370"/>
      <c r="H30" s="370"/>
      <c r="I30" s="371"/>
      <c r="J30" s="375">
        <v>2011</v>
      </c>
      <c r="K30" s="369">
        <v>2012</v>
      </c>
      <c r="L30" s="370"/>
      <c r="M30" s="370"/>
      <c r="N30" s="371"/>
      <c r="O30" s="375">
        <v>2012</v>
      </c>
      <c r="P30" s="369">
        <v>2013</v>
      </c>
      <c r="Q30" s="370"/>
      <c r="R30" s="370"/>
      <c r="S30" s="371"/>
      <c r="T30" s="375">
        <v>2013</v>
      </c>
      <c r="U30" s="369">
        <v>2014</v>
      </c>
      <c r="V30" s="370"/>
      <c r="W30" s="370"/>
      <c r="X30" s="371"/>
      <c r="Y30" s="375">
        <v>2014</v>
      </c>
      <c r="Z30" s="369">
        <v>2015</v>
      </c>
      <c r="AA30" s="370"/>
      <c r="AB30" s="370"/>
      <c r="AC30" s="371"/>
      <c r="AD30" s="375">
        <v>2015</v>
      </c>
      <c r="AE30" s="373">
        <v>2016</v>
      </c>
      <c r="AF30" s="374"/>
      <c r="AG30" s="374"/>
      <c r="AH30" s="377"/>
      <c r="AI30" s="375">
        <v>2016</v>
      </c>
      <c r="AJ30" s="369">
        <v>2017</v>
      </c>
      <c r="AK30" s="370"/>
      <c r="AL30" s="370"/>
      <c r="AM30" s="371"/>
      <c r="AN30" s="375">
        <v>2017</v>
      </c>
      <c r="AO30" s="369">
        <v>2018</v>
      </c>
      <c r="AP30" s="370"/>
      <c r="AQ30" s="370"/>
      <c r="AR30" s="371"/>
      <c r="AS30" s="375">
        <v>2018</v>
      </c>
      <c r="AT30" s="373">
        <v>2019</v>
      </c>
      <c r="AU30" s="374"/>
      <c r="AV30" s="374"/>
      <c r="AW30" s="377"/>
      <c r="AX30" s="375">
        <v>2019</v>
      </c>
      <c r="AY30" s="369">
        <v>2020</v>
      </c>
      <c r="AZ30" s="370"/>
      <c r="BA30" s="370"/>
      <c r="BB30" s="371"/>
      <c r="BC30" s="375">
        <v>2020</v>
      </c>
      <c r="BD30" s="373">
        <v>2021</v>
      </c>
      <c r="BE30" s="374"/>
      <c r="BF30" s="374"/>
      <c r="BG30" s="374"/>
      <c r="BH30" s="372">
        <v>2021</v>
      </c>
      <c r="BI30" s="372">
        <v>2022</v>
      </c>
      <c r="BJ30" s="372"/>
      <c r="BK30" s="372"/>
      <c r="BL30" s="372"/>
      <c r="BM30" s="372">
        <v>2022</v>
      </c>
      <c r="BN30" s="369">
        <v>2023</v>
      </c>
      <c r="BO30" s="370"/>
      <c r="BP30" s="370"/>
      <c r="BQ30" s="371"/>
      <c r="BR30" s="372">
        <v>2023</v>
      </c>
      <c r="BS30" s="369">
        <v>2024</v>
      </c>
      <c r="BT30" s="370"/>
      <c r="BU30" s="370"/>
      <c r="BV30" s="371"/>
      <c r="BW30" s="372">
        <v>2024</v>
      </c>
      <c r="BX30" s="369">
        <v>2025</v>
      </c>
      <c r="BY30" s="370"/>
      <c r="BZ30" s="370"/>
      <c r="CA30" s="371"/>
      <c r="CB30" s="372">
        <v>2025</v>
      </c>
      <c r="CC30" s="196">
        <v>2026</v>
      </c>
    </row>
    <row r="31" spans="1:81" s="165" customFormat="1" x14ac:dyDescent="0.2">
      <c r="A31" s="379" t="s">
        <v>232</v>
      </c>
      <c r="B31" s="376"/>
      <c r="C31" s="376"/>
      <c r="D31" s="376"/>
      <c r="E31" s="376"/>
      <c r="F31" s="198" t="s">
        <v>218</v>
      </c>
      <c r="G31" s="198" t="s">
        <v>219</v>
      </c>
      <c r="H31" s="198" t="s">
        <v>220</v>
      </c>
      <c r="I31" s="198" t="s">
        <v>221</v>
      </c>
      <c r="J31" s="376"/>
      <c r="K31" s="198" t="s">
        <v>218</v>
      </c>
      <c r="L31" s="198" t="s">
        <v>222</v>
      </c>
      <c r="M31" s="198" t="s">
        <v>223</v>
      </c>
      <c r="N31" s="198" t="s">
        <v>224</v>
      </c>
      <c r="O31" s="376"/>
      <c r="P31" s="198" t="s">
        <v>218</v>
      </c>
      <c r="Q31" s="198" t="s">
        <v>222</v>
      </c>
      <c r="R31" s="198" t="s">
        <v>223</v>
      </c>
      <c r="S31" s="198" t="s">
        <v>224</v>
      </c>
      <c r="T31" s="376"/>
      <c r="U31" s="198" t="s">
        <v>218</v>
      </c>
      <c r="V31" s="198" t="s">
        <v>222</v>
      </c>
      <c r="W31" s="198" t="s">
        <v>223</v>
      </c>
      <c r="X31" s="198" t="s">
        <v>224</v>
      </c>
      <c r="Y31" s="376"/>
      <c r="Z31" s="198" t="s">
        <v>218</v>
      </c>
      <c r="AA31" s="198" t="s">
        <v>222</v>
      </c>
      <c r="AB31" s="198" t="s">
        <v>223</v>
      </c>
      <c r="AC31" s="198" t="s">
        <v>224</v>
      </c>
      <c r="AD31" s="376"/>
      <c r="AE31" s="198" t="s">
        <v>218</v>
      </c>
      <c r="AF31" s="198" t="s">
        <v>222</v>
      </c>
      <c r="AG31" s="198" t="s">
        <v>223</v>
      </c>
      <c r="AH31" s="198" t="s">
        <v>221</v>
      </c>
      <c r="AI31" s="376"/>
      <c r="AJ31" s="198" t="s">
        <v>218</v>
      </c>
      <c r="AK31" s="198" t="s">
        <v>222</v>
      </c>
      <c r="AL31" s="198" t="s">
        <v>223</v>
      </c>
      <c r="AM31" s="198" t="s">
        <v>221</v>
      </c>
      <c r="AN31" s="376"/>
      <c r="AO31" s="196" t="s">
        <v>218</v>
      </c>
      <c r="AP31" s="196" t="s">
        <v>219</v>
      </c>
      <c r="AQ31" s="196" t="s">
        <v>223</v>
      </c>
      <c r="AR31" s="196" t="s">
        <v>221</v>
      </c>
      <c r="AS31" s="376"/>
      <c r="AT31" s="196" t="s">
        <v>218</v>
      </c>
      <c r="AU31" s="196" t="s">
        <v>219</v>
      </c>
      <c r="AV31" s="196" t="s">
        <v>223</v>
      </c>
      <c r="AW31" s="196" t="s">
        <v>221</v>
      </c>
      <c r="AX31" s="376"/>
      <c r="AY31" s="196" t="s">
        <v>218</v>
      </c>
      <c r="AZ31" s="196" t="s">
        <v>219</v>
      </c>
      <c r="BA31" s="196" t="s">
        <v>223</v>
      </c>
      <c r="BB31" s="196" t="s">
        <v>221</v>
      </c>
      <c r="BC31" s="376"/>
      <c r="BD31" s="198" t="s">
        <v>218</v>
      </c>
      <c r="BE31" s="198" t="s">
        <v>219</v>
      </c>
      <c r="BF31" s="196" t="s">
        <v>223</v>
      </c>
      <c r="BG31" s="196" t="s">
        <v>221</v>
      </c>
      <c r="BH31" s="372" t="s">
        <v>240</v>
      </c>
      <c r="BI31" s="196" t="s">
        <v>218</v>
      </c>
      <c r="BJ31" s="198" t="s">
        <v>219</v>
      </c>
      <c r="BK31" s="196" t="s">
        <v>223</v>
      </c>
      <c r="BL31" s="196" t="s">
        <v>221</v>
      </c>
      <c r="BM31" s="372" t="s">
        <v>240</v>
      </c>
      <c r="BN31" s="196" t="s">
        <v>218</v>
      </c>
      <c r="BO31" s="198" t="s">
        <v>219</v>
      </c>
      <c r="BP31" s="196" t="s">
        <v>223</v>
      </c>
      <c r="BQ31" s="196" t="s">
        <v>221</v>
      </c>
      <c r="BR31" s="372" t="s">
        <v>240</v>
      </c>
      <c r="BS31" s="196" t="s">
        <v>218</v>
      </c>
      <c r="BT31" s="198" t="s">
        <v>219</v>
      </c>
      <c r="BU31" s="196" t="s">
        <v>223</v>
      </c>
      <c r="BV31" s="196" t="s">
        <v>221</v>
      </c>
      <c r="BW31" s="372" t="s">
        <v>240</v>
      </c>
      <c r="BX31" s="196" t="s">
        <v>218</v>
      </c>
      <c r="BY31" s="196" t="s">
        <v>219</v>
      </c>
      <c r="BZ31" s="196" t="s">
        <v>223</v>
      </c>
      <c r="CA31" s="196" t="s">
        <v>221</v>
      </c>
      <c r="CB31" s="372" t="s">
        <v>240</v>
      </c>
      <c r="CC31" s="196" t="s">
        <v>218</v>
      </c>
    </row>
    <row r="32" spans="1:81" ht="51" x14ac:dyDescent="0.2">
      <c r="A32" s="209" t="s">
        <v>233</v>
      </c>
      <c r="B32" s="167">
        <v>1993.6241126123778</v>
      </c>
      <c r="C32" s="167">
        <v>-1680.5294824015955</v>
      </c>
      <c r="D32" s="167">
        <v>3919.238693870876</v>
      </c>
      <c r="E32" s="167">
        <v>-10631.819498563222</v>
      </c>
      <c r="F32" s="167">
        <v>2266.6991024353774</v>
      </c>
      <c r="G32" s="167">
        <v>-5745.629301501167</v>
      </c>
      <c r="H32" s="167">
        <v>-2247.8106750098559</v>
      </c>
      <c r="I32" s="167">
        <v>-3804.3437656480587</v>
      </c>
      <c r="J32" s="167">
        <v>-9531.0846397237037</v>
      </c>
      <c r="K32" s="167">
        <v>-447.86143729673631</v>
      </c>
      <c r="L32" s="167">
        <v>-133.54793953811674</v>
      </c>
      <c r="M32" s="167">
        <v>-3333.7484289562603</v>
      </c>
      <c r="N32" s="167">
        <v>-1572.0618192588163</v>
      </c>
      <c r="O32" s="167">
        <v>-5487.2196250499292</v>
      </c>
      <c r="P32" s="167">
        <v>-1245.4635399032816</v>
      </c>
      <c r="Q32" s="167">
        <v>1009.9978942973767</v>
      </c>
      <c r="R32" s="167">
        <v>-509.07076044234418</v>
      </c>
      <c r="S32" s="167">
        <v>471.74938004948672</v>
      </c>
      <c r="T32" s="167">
        <v>-272.78702599876237</v>
      </c>
      <c r="U32" s="167">
        <v>-2472.2018883450319</v>
      </c>
      <c r="V32" s="167">
        <v>1527.0256529724641</v>
      </c>
      <c r="W32" s="167">
        <v>4413.2352265553573</v>
      </c>
      <c r="X32" s="167">
        <v>3236.7230925588792</v>
      </c>
      <c r="Y32" s="167">
        <v>6704.7820837416684</v>
      </c>
      <c r="Z32" s="167">
        <v>2314.6942296105735</v>
      </c>
      <c r="AA32" s="167">
        <v>1604.4577981258583</v>
      </c>
      <c r="AB32" s="167">
        <v>3208.1013477614729</v>
      </c>
      <c r="AC32" s="167">
        <v>2528.4694723595717</v>
      </c>
      <c r="AD32" s="167">
        <v>9655.7228478574762</v>
      </c>
      <c r="AE32" s="167">
        <v>1075.5079287152212</v>
      </c>
      <c r="AF32" s="167">
        <v>3218.1979983299857</v>
      </c>
      <c r="AG32" s="167">
        <v>2244.5052167699341</v>
      </c>
      <c r="AH32" s="167">
        <v>1358.8622544861892</v>
      </c>
      <c r="AI32" s="168">
        <v>7897.0733983013297</v>
      </c>
      <c r="AJ32" s="168">
        <v>1608.8506353688742</v>
      </c>
      <c r="AK32" s="168">
        <v>482.78229973645603</v>
      </c>
      <c r="AL32" s="168">
        <v>3954.1094378715288</v>
      </c>
      <c r="AM32" s="168">
        <v>-522.56489048117828</v>
      </c>
      <c r="AN32" s="167">
        <v>5523.177482495681</v>
      </c>
      <c r="AO32" s="168">
        <v>-1246.8692761200914</v>
      </c>
      <c r="AP32" s="168">
        <v>-770.59590502251172</v>
      </c>
      <c r="AQ32" s="168">
        <v>311.97223870326843</v>
      </c>
      <c r="AR32" s="168">
        <v>-984.78180782726281</v>
      </c>
      <c r="AS32" s="168">
        <v>-2690.2747502665975</v>
      </c>
      <c r="AT32" s="168">
        <v>-3118.3291045046362</v>
      </c>
      <c r="AU32" s="168">
        <v>-72.483793105188056</v>
      </c>
      <c r="AV32" s="168">
        <v>769.72313027821838</v>
      </c>
      <c r="AW32" s="168">
        <v>1122.7272014618457</v>
      </c>
      <c r="AX32" s="167">
        <v>-1298.3625658697601</v>
      </c>
      <c r="AY32" s="168">
        <v>904.84571721312022</v>
      </c>
      <c r="AZ32" s="168">
        <v>5205.3845670452065</v>
      </c>
      <c r="BA32" s="168">
        <v>2786.229650963628</v>
      </c>
      <c r="BB32" s="168">
        <v>5088.5490535262816</v>
      </c>
      <c r="BC32" s="168">
        <v>13985.008988748237</v>
      </c>
      <c r="BD32" s="168">
        <v>402.89465115564599</v>
      </c>
      <c r="BE32" s="168">
        <v>2335.1814907358721</v>
      </c>
      <c r="BF32" s="168">
        <v>3467.4371747019659</v>
      </c>
      <c r="BG32" s="168">
        <v>-3929.3344410779023</v>
      </c>
      <c r="BH32" s="177">
        <v>2276.1788755155817</v>
      </c>
      <c r="BI32" s="231">
        <v>-4607.761789024662</v>
      </c>
      <c r="BJ32" s="231">
        <v>-3314.2750749823067</v>
      </c>
      <c r="BK32" s="231">
        <v>-73.27024192803492</v>
      </c>
      <c r="BL32" s="231">
        <v>276.83133323762189</v>
      </c>
      <c r="BM32" s="168">
        <v>-7718.4757726973812</v>
      </c>
      <c r="BN32" s="232">
        <v>-367.12033443083942</v>
      </c>
      <c r="BO32" s="232">
        <v>1199.8416116103965</v>
      </c>
      <c r="BP32" s="232">
        <v>-747.1080131122244</v>
      </c>
      <c r="BQ32" s="232">
        <v>1600.3002653653168</v>
      </c>
      <c r="BR32" s="232">
        <v>1685.9135294326495</v>
      </c>
      <c r="BS32" s="233">
        <v>711.73411149036156</v>
      </c>
      <c r="BT32" s="233">
        <v>-1224.81365102063</v>
      </c>
      <c r="BU32" s="233">
        <v>745.15207962528211</v>
      </c>
      <c r="BV32" s="233">
        <v>3584.8218160002602</v>
      </c>
      <c r="BW32" s="232">
        <v>3816.8943560952739</v>
      </c>
      <c r="BX32" s="233">
        <v>-754.30795204365927</v>
      </c>
      <c r="BY32" s="233">
        <v>-2144.6774592614261</v>
      </c>
      <c r="BZ32" s="232">
        <v>910.69938094306258</v>
      </c>
      <c r="CA32" s="232">
        <v>2052.720088652286</v>
      </c>
      <c r="CB32" s="232">
        <v>64.434058290263465</v>
      </c>
      <c r="CC32" s="310">
        <v>-758.50041169523502</v>
      </c>
    </row>
    <row r="33" spans="1:81" ht="51" x14ac:dyDescent="0.2">
      <c r="A33" s="210" t="s">
        <v>234</v>
      </c>
      <c r="B33" s="171">
        <v>-8868.4511158365785</v>
      </c>
      <c r="C33" s="171">
        <v>-6488.5130643525281</v>
      </c>
      <c r="D33" s="171">
        <v>4716.6072864687703</v>
      </c>
      <c r="E33" s="171">
        <v>-5846.8344252519055</v>
      </c>
      <c r="F33" s="171">
        <v>-151.33256388283462</v>
      </c>
      <c r="G33" s="171">
        <v>-5514.024983477716</v>
      </c>
      <c r="H33" s="171">
        <v>-2783.3199290535763</v>
      </c>
      <c r="I33" s="171">
        <v>-4199.877141234856</v>
      </c>
      <c r="J33" s="171">
        <v>-12648.554617648982</v>
      </c>
      <c r="K33" s="171">
        <v>-3857.6294399942644</v>
      </c>
      <c r="L33" s="171">
        <v>-4481.0431446220528</v>
      </c>
      <c r="M33" s="171">
        <v>-3308.3342587887096</v>
      </c>
      <c r="N33" s="171">
        <v>-1929.645811004825</v>
      </c>
      <c r="O33" s="171">
        <v>-13576.652654409851</v>
      </c>
      <c r="P33" s="171">
        <v>-2521.9789103520029</v>
      </c>
      <c r="Q33" s="171">
        <v>-3184.5448082658122</v>
      </c>
      <c r="R33" s="171">
        <v>-2467.920173674102</v>
      </c>
      <c r="S33" s="171">
        <v>-2506.7801069376037</v>
      </c>
      <c r="T33" s="171">
        <v>-10681.22399922952</v>
      </c>
      <c r="U33" s="171">
        <v>-2087.4240785546754</v>
      </c>
      <c r="V33" s="171">
        <v>-3462.6227959973339</v>
      </c>
      <c r="W33" s="171">
        <v>-419.95891361052838</v>
      </c>
      <c r="X33" s="171">
        <v>3814.9071896068199</v>
      </c>
      <c r="Y33" s="171">
        <v>-2155.0985985557181</v>
      </c>
      <c r="Z33" s="171">
        <v>1635.358821202002</v>
      </c>
      <c r="AA33" s="171">
        <v>2488.3321752489173</v>
      </c>
      <c r="AB33" s="171">
        <v>2954.6297506187821</v>
      </c>
      <c r="AC33" s="171">
        <v>4937.7756566500848</v>
      </c>
      <c r="AD33" s="171">
        <v>12016.096403719786</v>
      </c>
      <c r="AE33" s="171">
        <v>-1162.7774053761966</v>
      </c>
      <c r="AF33" s="171">
        <v>534.89329894526338</v>
      </c>
      <c r="AG33" s="171">
        <v>624.07787632722614</v>
      </c>
      <c r="AH33" s="171">
        <v>1809.0383528813263</v>
      </c>
      <c r="AI33" s="172">
        <v>1805.2321227776192</v>
      </c>
      <c r="AJ33" s="172">
        <v>-175.45932408395004</v>
      </c>
      <c r="AK33" s="172">
        <v>1208.1855363320756</v>
      </c>
      <c r="AL33" s="172">
        <v>5603.5823173685703</v>
      </c>
      <c r="AM33" s="172">
        <v>-875.00218232923635</v>
      </c>
      <c r="AN33" s="171">
        <v>5761.3063472874592</v>
      </c>
      <c r="AO33" s="172">
        <v>-237.60547835562807</v>
      </c>
      <c r="AP33" s="172">
        <v>-1346.7443305724869</v>
      </c>
      <c r="AQ33" s="172">
        <v>1321.6153369075314</v>
      </c>
      <c r="AR33" s="172">
        <v>-2097.0207309818538</v>
      </c>
      <c r="AS33" s="172">
        <v>-2359.7552030024372</v>
      </c>
      <c r="AT33" s="172">
        <v>-1480.5753221022974</v>
      </c>
      <c r="AU33" s="172">
        <v>1275.1314958084574</v>
      </c>
      <c r="AV33" s="172">
        <v>1491.2841901635275</v>
      </c>
      <c r="AW33" s="172">
        <v>-727.52470512164291</v>
      </c>
      <c r="AX33" s="171">
        <v>558.3156587480446</v>
      </c>
      <c r="AY33" s="172">
        <v>669.40101543565152</v>
      </c>
      <c r="AZ33" s="172">
        <v>2307.8911239965701</v>
      </c>
      <c r="BA33" s="172">
        <v>2258.295946007408</v>
      </c>
      <c r="BB33" s="172">
        <v>3370.6772162211214</v>
      </c>
      <c r="BC33" s="172">
        <v>8606.265301660751</v>
      </c>
      <c r="BD33" s="172">
        <v>2735.276502539893</v>
      </c>
      <c r="BE33" s="172">
        <v>2084.4440090129706</v>
      </c>
      <c r="BF33" s="172">
        <v>3718.5972143537579</v>
      </c>
      <c r="BG33" s="172">
        <v>533.14626058079489</v>
      </c>
      <c r="BH33" s="174">
        <v>9071.4639864874171</v>
      </c>
      <c r="BI33" s="234">
        <v>-1709.4683642431557</v>
      </c>
      <c r="BJ33" s="234">
        <v>-2769.5130683563898</v>
      </c>
      <c r="BK33" s="234">
        <v>-1084.0269326826774</v>
      </c>
      <c r="BL33" s="234">
        <v>-1457.1732338109221</v>
      </c>
      <c r="BM33" s="172">
        <v>-7020.1815990931455</v>
      </c>
      <c r="BN33" s="235">
        <v>-697.40943410011801</v>
      </c>
      <c r="BO33" s="235">
        <v>-867.32795196493055</v>
      </c>
      <c r="BP33" s="235">
        <v>351.70419150422009</v>
      </c>
      <c r="BQ33" s="235">
        <v>1361.0859249619361</v>
      </c>
      <c r="BR33" s="235">
        <v>148.05273040110751</v>
      </c>
      <c r="BS33" s="230">
        <v>410.32597318511887</v>
      </c>
      <c r="BT33" s="230">
        <v>-1654.3387518399231</v>
      </c>
      <c r="BU33" s="230">
        <v>589.73242882392981</v>
      </c>
      <c r="BV33" s="230">
        <v>2783.9949982104613</v>
      </c>
      <c r="BW33" s="235">
        <v>2129.7146483795868</v>
      </c>
      <c r="BX33" s="230">
        <v>330.19443194523728</v>
      </c>
      <c r="BY33" s="230">
        <v>-241.32800440525318</v>
      </c>
      <c r="BZ33" s="228">
        <v>2145.1185062163386</v>
      </c>
      <c r="CA33" s="228">
        <v>1626.6033160941051</v>
      </c>
      <c r="CB33" s="235">
        <v>3860.5882498504279</v>
      </c>
      <c r="CC33" s="236">
        <v>-393.95438640791019</v>
      </c>
    </row>
    <row r="34" spans="1:81" ht="51" x14ac:dyDescent="0.2">
      <c r="A34" s="170" t="s">
        <v>235</v>
      </c>
      <c r="B34" s="171">
        <v>-6697.4530100265511</v>
      </c>
      <c r="C34" s="171">
        <v>-6385.7773623281264</v>
      </c>
      <c r="D34" s="171">
        <v>3130.4486242299627</v>
      </c>
      <c r="E34" s="171">
        <v>-7282.7540156864306</v>
      </c>
      <c r="F34" s="171">
        <v>-2629.3690079940757</v>
      </c>
      <c r="G34" s="171">
        <v>-4706.9648478328727</v>
      </c>
      <c r="H34" s="171">
        <v>-1126.9569537950924</v>
      </c>
      <c r="I34" s="171">
        <v>-4372.0013252924546</v>
      </c>
      <c r="J34" s="171">
        <v>-12835.292134914494</v>
      </c>
      <c r="K34" s="171">
        <v>-3923.8254416057471</v>
      </c>
      <c r="L34" s="171">
        <v>-4384.0262405372741</v>
      </c>
      <c r="M34" s="171">
        <v>-3378.529257605222</v>
      </c>
      <c r="N34" s="171">
        <v>-2358.3083711398735</v>
      </c>
      <c r="O34" s="171">
        <v>-14044.689310888116</v>
      </c>
      <c r="P34" s="171">
        <v>-2437.3325124149078</v>
      </c>
      <c r="Q34" s="171">
        <v>-3286.1393497535591</v>
      </c>
      <c r="R34" s="171">
        <v>-2637.2397782991097</v>
      </c>
      <c r="S34" s="171">
        <v>-2764.8775050510335</v>
      </c>
      <c r="T34" s="171">
        <v>-11125.58914551861</v>
      </c>
      <c r="U34" s="171">
        <v>-2242.1845155087308</v>
      </c>
      <c r="V34" s="171">
        <v>-3364.2011216324599</v>
      </c>
      <c r="W34" s="171">
        <v>-616.5508052360276</v>
      </c>
      <c r="X34" s="171">
        <v>1340.9087142548751</v>
      </c>
      <c r="Y34" s="171">
        <v>-4882.0277281223434</v>
      </c>
      <c r="Z34" s="171">
        <v>1984.5766815981108</v>
      </c>
      <c r="AA34" s="171">
        <v>2583.2830902270643</v>
      </c>
      <c r="AB34" s="171">
        <v>-704.26516228342348</v>
      </c>
      <c r="AC34" s="171">
        <v>4008.9128291737543</v>
      </c>
      <c r="AD34" s="171">
        <v>7872.5074387155055</v>
      </c>
      <c r="AE34" s="171">
        <v>-853.36402739602727</v>
      </c>
      <c r="AF34" s="171">
        <v>-414.20894395710604</v>
      </c>
      <c r="AG34" s="171">
        <v>1126.8001630693495</v>
      </c>
      <c r="AH34" s="171">
        <v>2001.3804034571951</v>
      </c>
      <c r="AI34" s="172">
        <v>1860.6075951734115</v>
      </c>
      <c r="AJ34" s="172">
        <v>-479.73182171438458</v>
      </c>
      <c r="AK34" s="172">
        <v>1297.9574789109536</v>
      </c>
      <c r="AL34" s="172">
        <v>5761.7503180772292</v>
      </c>
      <c r="AM34" s="172">
        <v>-556.0384151506197</v>
      </c>
      <c r="AN34" s="171">
        <v>6023.9375601231786</v>
      </c>
      <c r="AO34" s="172">
        <v>-405.90704083787489</v>
      </c>
      <c r="AP34" s="172">
        <v>-379.35905869721989</v>
      </c>
      <c r="AQ34" s="172">
        <v>1859.9241047909966</v>
      </c>
      <c r="AR34" s="172">
        <v>-3078.8363195735301</v>
      </c>
      <c r="AS34" s="172">
        <v>-2004.1783143176283</v>
      </c>
      <c r="AT34" s="172">
        <v>-1398.4528322549741</v>
      </c>
      <c r="AU34" s="172">
        <v>1391.842445445885</v>
      </c>
      <c r="AV34" s="172">
        <v>790.90460829637368</v>
      </c>
      <c r="AW34" s="172">
        <v>-772.93925929586283</v>
      </c>
      <c r="AX34" s="171">
        <v>11.354962191421805</v>
      </c>
      <c r="AY34" s="172">
        <v>1127.2552652812792</v>
      </c>
      <c r="AZ34" s="172">
        <v>2532.4574399519888</v>
      </c>
      <c r="BA34" s="172">
        <v>1957.9319416181897</v>
      </c>
      <c r="BB34" s="172">
        <v>1768.4537083925361</v>
      </c>
      <c r="BC34" s="172">
        <v>7386.0983552439939</v>
      </c>
      <c r="BD34" s="172">
        <v>1088.4490792779602</v>
      </c>
      <c r="BE34" s="172">
        <v>1082.569256831018</v>
      </c>
      <c r="BF34" s="172">
        <v>2102.5621788322428</v>
      </c>
      <c r="BG34" s="172">
        <v>854.23976514697904</v>
      </c>
      <c r="BH34" s="174">
        <v>5127.8202800882</v>
      </c>
      <c r="BI34" s="172">
        <v>-1447.4587837288027</v>
      </c>
      <c r="BJ34" s="172">
        <v>-2266.7802983396641</v>
      </c>
      <c r="BK34" s="172">
        <v>-484.14320983363314</v>
      </c>
      <c r="BL34" s="172">
        <v>-1822.8968009385137</v>
      </c>
      <c r="BM34" s="172">
        <v>-6021.2790928406139</v>
      </c>
      <c r="BN34" s="236">
        <v>-475.95568551563974</v>
      </c>
      <c r="BO34" s="236">
        <v>-585.48996054255224</v>
      </c>
      <c r="BP34" s="236">
        <v>855.80925838931307</v>
      </c>
      <c r="BQ34" s="236">
        <v>1943.8589264829502</v>
      </c>
      <c r="BR34" s="236">
        <v>1738.2225388140714</v>
      </c>
      <c r="BS34" s="213">
        <v>1050.7082440328504</v>
      </c>
      <c r="BT34" s="213">
        <v>-1183.599564999904</v>
      </c>
      <c r="BU34" s="213">
        <v>143.37435611032359</v>
      </c>
      <c r="BV34" s="213">
        <v>1270.9612307785105</v>
      </c>
      <c r="BW34" s="236">
        <v>1281.4442659217805</v>
      </c>
      <c r="BX34" s="213">
        <v>1561.4057396947419</v>
      </c>
      <c r="BY34" s="213">
        <v>377.64285735495423</v>
      </c>
      <c r="BZ34" s="236">
        <v>32.128546591532313</v>
      </c>
      <c r="CA34" s="236">
        <v>183.58314056038807</v>
      </c>
      <c r="CB34" s="236">
        <v>2154.7602842016167</v>
      </c>
      <c r="CC34" s="236">
        <v>-55.897449237669406</v>
      </c>
    </row>
    <row r="35" spans="1:81" ht="25.5" x14ac:dyDescent="0.2">
      <c r="A35" s="170" t="s">
        <v>236</v>
      </c>
      <c r="B35" s="171">
        <v>-2170.9981058100261</v>
      </c>
      <c r="C35" s="171">
        <v>-102.73570202440173</v>
      </c>
      <c r="D35" s="171">
        <v>1586.1586622388079</v>
      </c>
      <c r="E35" s="171">
        <v>1435.9195904345245</v>
      </c>
      <c r="F35" s="171">
        <v>2478.0364441112411</v>
      </c>
      <c r="G35" s="171">
        <v>-807.06013564484351</v>
      </c>
      <c r="H35" s="171">
        <v>-1656.3629752584839</v>
      </c>
      <c r="I35" s="171">
        <v>172.12418405759865</v>
      </c>
      <c r="J35" s="171">
        <v>186.73751726551234</v>
      </c>
      <c r="K35" s="171">
        <v>66.19600161148287</v>
      </c>
      <c r="L35" s="171">
        <v>-97.016904084778659</v>
      </c>
      <c r="M35" s="171">
        <v>70.194998816512324</v>
      </c>
      <c r="N35" s="171">
        <v>428.66256013504864</v>
      </c>
      <c r="O35" s="171">
        <v>468.03665647826517</v>
      </c>
      <c r="P35" s="171">
        <v>-84.646397937094946</v>
      </c>
      <c r="Q35" s="171">
        <v>101.59454148774709</v>
      </c>
      <c r="R35" s="171">
        <v>169.31960462500783</v>
      </c>
      <c r="S35" s="171">
        <v>258.09739811342968</v>
      </c>
      <c r="T35" s="171">
        <v>444.36514628908964</v>
      </c>
      <c r="U35" s="171">
        <v>154.76043695405536</v>
      </c>
      <c r="V35" s="171">
        <v>-98.421674364873965</v>
      </c>
      <c r="W35" s="171">
        <v>196.59189162549922</v>
      </c>
      <c r="X35" s="171">
        <v>2473.9984753519448</v>
      </c>
      <c r="Y35" s="171">
        <v>2726.9291295666253</v>
      </c>
      <c r="Z35" s="171">
        <v>-349.21786039610879</v>
      </c>
      <c r="AA35" s="171">
        <v>-94.950914978146912</v>
      </c>
      <c r="AB35" s="171">
        <v>3658.8949129022053</v>
      </c>
      <c r="AC35" s="171">
        <v>928.86282747633049</v>
      </c>
      <c r="AD35" s="171">
        <v>4143.58896500428</v>
      </c>
      <c r="AE35" s="171">
        <v>-309.41337798016934</v>
      </c>
      <c r="AF35" s="171">
        <v>949.10224290236943</v>
      </c>
      <c r="AG35" s="171">
        <v>-502.7222867421234</v>
      </c>
      <c r="AH35" s="171">
        <v>-192.3420505758688</v>
      </c>
      <c r="AI35" s="172">
        <v>-55.375472395792116</v>
      </c>
      <c r="AJ35" s="172">
        <v>304.27249763043454</v>
      </c>
      <c r="AK35" s="172">
        <v>-89.771942578878054</v>
      </c>
      <c r="AL35" s="172">
        <v>-158.1680007086585</v>
      </c>
      <c r="AM35" s="172">
        <v>-318.96376717861665</v>
      </c>
      <c r="AN35" s="171">
        <v>-262.63121283571866</v>
      </c>
      <c r="AO35" s="172">
        <v>168.30156248224682</v>
      </c>
      <c r="AP35" s="172">
        <v>-967.38527187526699</v>
      </c>
      <c r="AQ35" s="172">
        <v>-538.30876788346518</v>
      </c>
      <c r="AR35" s="172">
        <v>981.81558859167615</v>
      </c>
      <c r="AS35" s="172">
        <v>-355.57688868480921</v>
      </c>
      <c r="AT35" s="172">
        <v>-82.122489847323322</v>
      </c>
      <c r="AU35" s="172">
        <v>-116.71094963742748</v>
      </c>
      <c r="AV35" s="172">
        <v>700.37958186715389</v>
      </c>
      <c r="AW35" s="172">
        <v>45.414554174219916</v>
      </c>
      <c r="AX35" s="171">
        <v>546.96069655662302</v>
      </c>
      <c r="AY35" s="172">
        <v>-457.85424984562775</v>
      </c>
      <c r="AZ35" s="172">
        <v>-224.56631595541853</v>
      </c>
      <c r="BA35" s="172">
        <v>300.36400438921817</v>
      </c>
      <c r="BB35" s="172">
        <v>1602.2235078285853</v>
      </c>
      <c r="BC35" s="172">
        <v>1220.1669464167571</v>
      </c>
      <c r="BD35" s="172">
        <v>1646.8274232619328</v>
      </c>
      <c r="BE35" s="172">
        <v>1001.8747521819524</v>
      </c>
      <c r="BF35" s="172">
        <v>1616.0350355215151</v>
      </c>
      <c r="BG35" s="172">
        <v>-321.09350456618415</v>
      </c>
      <c r="BH35" s="174">
        <v>3943.6437063992166</v>
      </c>
      <c r="BI35" s="172">
        <v>-262.00958051435305</v>
      </c>
      <c r="BJ35" s="172">
        <v>-502.73277001672585</v>
      </c>
      <c r="BK35" s="172">
        <v>-599.88372284904415</v>
      </c>
      <c r="BL35" s="172">
        <v>365.72356712759171</v>
      </c>
      <c r="BM35" s="172">
        <v>-998.90250625253157</v>
      </c>
      <c r="BN35" s="236">
        <v>-221.45374858447821</v>
      </c>
      <c r="BO35" s="236">
        <v>-281.83799142237831</v>
      </c>
      <c r="BP35" s="236">
        <v>-504.10506688509298</v>
      </c>
      <c r="BQ35" s="236">
        <v>-582.77300152101418</v>
      </c>
      <c r="BR35" s="236">
        <v>-1590.1698084129637</v>
      </c>
      <c r="BS35" s="213">
        <v>-640.38227084773155</v>
      </c>
      <c r="BT35" s="213">
        <v>-470.73918684001904</v>
      </c>
      <c r="BU35" s="213">
        <v>446.35807271360625</v>
      </c>
      <c r="BV35" s="213">
        <v>1513.0337674319508</v>
      </c>
      <c r="BW35" s="236">
        <v>848.27038245780648</v>
      </c>
      <c r="BX35" s="213">
        <v>-1231.2113077495046</v>
      </c>
      <c r="BY35" s="213">
        <v>-618.97086176020741</v>
      </c>
      <c r="BZ35" s="236">
        <v>2112.989959624806</v>
      </c>
      <c r="CA35" s="236">
        <v>1443.0201755337171</v>
      </c>
      <c r="CB35" s="236">
        <v>1705.8279656488112</v>
      </c>
      <c r="CC35" s="236">
        <v>-338.05693717024076</v>
      </c>
    </row>
    <row r="36" spans="1:81" ht="38.25" x14ac:dyDescent="0.2">
      <c r="A36" s="211" t="s">
        <v>237</v>
      </c>
      <c r="B36" s="212">
        <v>3028.6602663996032</v>
      </c>
      <c r="C36" s="212">
        <v>-2165.1888613171191</v>
      </c>
      <c r="D36" s="212">
        <v>-2468.541563594802</v>
      </c>
      <c r="E36" s="212">
        <v>-4706.3554557376756</v>
      </c>
      <c r="F36" s="212">
        <v>-6364.7548218839347</v>
      </c>
      <c r="G36" s="212">
        <v>1147.2747449514052</v>
      </c>
      <c r="H36" s="212">
        <v>1614.2844144756641</v>
      </c>
      <c r="I36" s="212">
        <v>3302.7471936830893</v>
      </c>
      <c r="J36" s="212">
        <v>-300.44846877377586</v>
      </c>
      <c r="K36" s="212">
        <v>-2140.4110053125437</v>
      </c>
      <c r="L36" s="212">
        <v>-419.45906880304045</v>
      </c>
      <c r="M36" s="212">
        <v>3583.7244820793831</v>
      </c>
      <c r="N36" s="212">
        <v>3282.6374336627373</v>
      </c>
      <c r="O36" s="212">
        <v>4306.4918416265364</v>
      </c>
      <c r="P36" s="212">
        <v>-309.52997714639929</v>
      </c>
      <c r="Q36" s="212">
        <v>574.11054377035111</v>
      </c>
      <c r="R36" s="212">
        <v>2800.4832525323909</v>
      </c>
      <c r="S36" s="212">
        <v>-685.31468729562243</v>
      </c>
      <c r="T36" s="212">
        <v>2379.7491318607199</v>
      </c>
      <c r="U36" s="212">
        <v>-1262.5979882517797</v>
      </c>
      <c r="V36" s="212">
        <v>472.74319280546257</v>
      </c>
      <c r="W36" s="212">
        <v>-2169.5019202038607</v>
      </c>
      <c r="X36" s="212">
        <v>-1295.5244950933209</v>
      </c>
      <c r="Y36" s="212">
        <v>-4254.8812107434987</v>
      </c>
      <c r="Z36" s="212">
        <v>-510.40737587021891</v>
      </c>
      <c r="AA36" s="212">
        <v>618.91398283041667</v>
      </c>
      <c r="AB36" s="212">
        <v>718.98086774809781</v>
      </c>
      <c r="AC36" s="212">
        <v>-59.812269229611594</v>
      </c>
      <c r="AD36" s="212">
        <v>767.67520547868401</v>
      </c>
      <c r="AE36" s="212">
        <v>1078.9545286484972</v>
      </c>
      <c r="AF36" s="212">
        <v>-991.99651067578395</v>
      </c>
      <c r="AG36" s="212">
        <v>-339.086067892529</v>
      </c>
      <c r="AH36" s="212">
        <v>323.87638395979673</v>
      </c>
      <c r="AI36" s="177">
        <v>71.748334039980989</v>
      </c>
      <c r="AJ36" s="177">
        <v>560.96926185707548</v>
      </c>
      <c r="AK36" s="177">
        <v>313.82563117679456</v>
      </c>
      <c r="AL36" s="177">
        <v>-1292.3065651226211</v>
      </c>
      <c r="AM36" s="177">
        <v>1783.0343251670383</v>
      </c>
      <c r="AN36" s="212">
        <v>1365.5226530782872</v>
      </c>
      <c r="AO36" s="177">
        <v>893.61882248914674</v>
      </c>
      <c r="AP36" s="177">
        <v>89.530225099128387</v>
      </c>
      <c r="AQ36" s="177">
        <v>-109.73964188722958</v>
      </c>
      <c r="AR36" s="177">
        <v>652.83060548075377</v>
      </c>
      <c r="AS36" s="177">
        <v>1526.2400111817992</v>
      </c>
      <c r="AT36" s="177">
        <v>4467.2139849087689</v>
      </c>
      <c r="AU36" s="177">
        <v>903.99157152613441</v>
      </c>
      <c r="AV36" s="177">
        <v>274.07046425831328</v>
      </c>
      <c r="AW36" s="177">
        <v>954.39780347713656</v>
      </c>
      <c r="AX36" s="212">
        <v>6599.6738241703524</v>
      </c>
      <c r="AY36" s="177">
        <v>1335.0941119651602</v>
      </c>
      <c r="AZ36" s="177">
        <v>-1107.7441276912145</v>
      </c>
      <c r="BA36" s="177">
        <v>2424.9679536701015</v>
      </c>
      <c r="BB36" s="177">
        <v>540.26120568341116</v>
      </c>
      <c r="BC36" s="177">
        <v>3192.5791436274585</v>
      </c>
      <c r="BD36" s="177">
        <v>-230.66908513960297</v>
      </c>
      <c r="BE36" s="177">
        <v>1371.5316809127519</v>
      </c>
      <c r="BF36" s="177">
        <v>-183.17748494918465</v>
      </c>
      <c r="BG36" s="177">
        <v>3840.4934498325506</v>
      </c>
      <c r="BH36" s="177">
        <v>4798.1785606565154</v>
      </c>
      <c r="BI36" s="177">
        <v>3517.0685640098941</v>
      </c>
      <c r="BJ36" s="177">
        <v>711.61510331282091</v>
      </c>
      <c r="BK36" s="177">
        <v>-2409.604987518318</v>
      </c>
      <c r="BL36" s="177">
        <v>360.95589641190696</v>
      </c>
      <c r="BM36" s="177">
        <v>2180.0345762163042</v>
      </c>
      <c r="BN36" s="237">
        <v>1754.1464350537358</v>
      </c>
      <c r="BO36" s="237">
        <v>1562.4053224133838</v>
      </c>
      <c r="BP36" s="237">
        <v>3654.0274615777384</v>
      </c>
      <c r="BQ36" s="237">
        <v>-1048.7322233588604</v>
      </c>
      <c r="BR36" s="237">
        <v>5921.8469956859972</v>
      </c>
      <c r="BS36" s="237">
        <v>590.36149328215174</v>
      </c>
      <c r="BT36" s="237">
        <v>-170.40661524926338</v>
      </c>
      <c r="BU36" s="237">
        <v>-476.92921676053254</v>
      </c>
      <c r="BV36" s="237">
        <v>949.82860447904341</v>
      </c>
      <c r="BW36" s="237">
        <v>892.85426575139923</v>
      </c>
      <c r="BX36" s="237">
        <v>1322.2556017858856</v>
      </c>
      <c r="BY36" s="237">
        <v>1719.4006818452706</v>
      </c>
      <c r="BZ36" s="237">
        <v>1873.5166384181796</v>
      </c>
      <c r="CA36" s="237">
        <v>456.03132989479036</v>
      </c>
      <c r="CB36" s="237">
        <v>5371.2042519441256</v>
      </c>
      <c r="CC36" s="237">
        <v>2748.3947552817417</v>
      </c>
    </row>
    <row r="38" spans="1:81" ht="15.75" x14ac:dyDescent="0.2">
      <c r="A38" s="178" t="s">
        <v>238</v>
      </c>
    </row>
    <row r="40" spans="1:81" ht="12.75" customHeight="1" x14ac:dyDescent="0.2">
      <c r="A40" s="380" t="s">
        <v>239</v>
      </c>
      <c r="B40" s="380"/>
      <c r="C40" s="380"/>
      <c r="D40" s="380"/>
      <c r="E40" s="380"/>
      <c r="F40" s="380"/>
      <c r="G40" s="380"/>
      <c r="H40" s="380"/>
      <c r="I40" s="380"/>
      <c r="J40" s="380"/>
      <c r="K40" s="380"/>
      <c r="L40" s="380"/>
      <c r="M40" s="380"/>
      <c r="N40" s="380"/>
      <c r="O40" s="380"/>
      <c r="P40" s="380"/>
      <c r="Q40" s="380"/>
      <c r="R40" s="380"/>
      <c r="S40" s="380"/>
      <c r="T40" s="380"/>
      <c r="U40" s="380"/>
      <c r="V40" s="380"/>
      <c r="W40" s="380"/>
      <c r="X40" s="380"/>
      <c r="Y40" s="380"/>
      <c r="Z40" s="380"/>
      <c r="AA40" s="380"/>
      <c r="AB40" s="380"/>
      <c r="AC40" s="380"/>
      <c r="AD40" s="380"/>
      <c r="AE40" s="380"/>
      <c r="AF40" s="380"/>
      <c r="AG40" s="380"/>
      <c r="AH40" s="380"/>
      <c r="AI40" s="380"/>
      <c r="AJ40" s="380"/>
      <c r="AK40" s="380"/>
      <c r="AL40" s="380"/>
      <c r="AM40" s="380"/>
      <c r="AN40" s="380"/>
      <c r="AO40" s="380"/>
      <c r="AP40" s="380"/>
      <c r="AQ40" s="380"/>
      <c r="AR40" s="380"/>
      <c r="AS40" s="380"/>
      <c r="AT40" s="380"/>
      <c r="AU40" s="380"/>
      <c r="AV40" s="380"/>
      <c r="AW40" s="380"/>
      <c r="AX40" s="380"/>
      <c r="AY40" s="380"/>
      <c r="AZ40" s="380"/>
      <c r="BA40" s="380"/>
      <c r="BB40" s="380"/>
      <c r="BC40" s="380"/>
      <c r="BD40" s="380"/>
      <c r="BE40" s="380"/>
      <c r="BF40" s="380"/>
      <c r="BG40" s="380"/>
      <c r="BH40" s="380"/>
    </row>
    <row r="41" spans="1:81" ht="12.75" customHeight="1" x14ac:dyDescent="0.2">
      <c r="A41" s="380"/>
      <c r="B41" s="380"/>
      <c r="C41" s="380"/>
      <c r="D41" s="380"/>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0"/>
      <c r="AL41" s="380"/>
      <c r="AM41" s="380"/>
      <c r="AN41" s="380"/>
      <c r="AO41" s="380"/>
      <c r="AP41" s="380"/>
      <c r="AQ41" s="380"/>
      <c r="AR41" s="380"/>
      <c r="AS41" s="380"/>
      <c r="AT41" s="380"/>
      <c r="AU41" s="380"/>
      <c r="AV41" s="380"/>
      <c r="AW41" s="380"/>
      <c r="AX41" s="380"/>
      <c r="AY41" s="380"/>
      <c r="AZ41" s="380"/>
      <c r="BA41" s="380"/>
      <c r="BB41" s="380"/>
      <c r="BC41" s="380"/>
      <c r="BD41" s="380"/>
      <c r="BE41" s="380"/>
      <c r="BF41" s="380"/>
      <c r="BG41" s="380"/>
      <c r="BH41" s="380"/>
    </row>
    <row r="42" spans="1:81" ht="12.75" customHeight="1" x14ac:dyDescent="0.2">
      <c r="A42" s="380"/>
      <c r="B42" s="380"/>
      <c r="C42" s="380"/>
      <c r="D42" s="380"/>
      <c r="E42" s="380"/>
      <c r="F42" s="380"/>
      <c r="G42" s="380"/>
      <c r="H42" s="380"/>
      <c r="I42" s="380"/>
      <c r="J42" s="380"/>
      <c r="K42" s="380"/>
      <c r="L42" s="380"/>
      <c r="M42" s="380"/>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0"/>
      <c r="AK42" s="380"/>
      <c r="AL42" s="380"/>
      <c r="AM42" s="380"/>
      <c r="AN42" s="380"/>
      <c r="AO42" s="380"/>
      <c r="AP42" s="380"/>
      <c r="AQ42" s="380"/>
      <c r="AR42" s="380"/>
      <c r="AS42" s="380"/>
      <c r="AT42" s="380"/>
      <c r="AU42" s="380"/>
      <c r="AV42" s="380"/>
      <c r="AW42" s="380"/>
      <c r="AX42" s="380"/>
      <c r="AY42" s="380"/>
      <c r="AZ42" s="380"/>
      <c r="BA42" s="380"/>
      <c r="BB42" s="380"/>
      <c r="BC42" s="380"/>
      <c r="BD42" s="380"/>
      <c r="BE42" s="380"/>
      <c r="BF42" s="380"/>
      <c r="BG42" s="380"/>
      <c r="BH42" s="380"/>
    </row>
    <row r="43" spans="1:81" ht="12.75" customHeight="1" x14ac:dyDescent="0.2">
      <c r="A43" s="380"/>
      <c r="B43" s="380"/>
      <c r="C43" s="380"/>
      <c r="D43" s="380"/>
      <c r="E43" s="380"/>
      <c r="F43" s="380"/>
      <c r="G43" s="380"/>
      <c r="H43" s="380"/>
      <c r="I43" s="380"/>
      <c r="J43" s="380"/>
      <c r="K43" s="380"/>
      <c r="L43" s="380"/>
      <c r="M43" s="380"/>
      <c r="N43" s="380"/>
      <c r="O43" s="380"/>
      <c r="P43" s="380"/>
      <c r="Q43" s="380"/>
      <c r="R43" s="380"/>
      <c r="S43" s="380"/>
      <c r="T43" s="380"/>
      <c r="U43" s="380"/>
      <c r="V43" s="380"/>
      <c r="W43" s="380"/>
      <c r="X43" s="380"/>
      <c r="Y43" s="380"/>
      <c r="Z43" s="380"/>
      <c r="AA43" s="380"/>
      <c r="AB43" s="380"/>
      <c r="AC43" s="380"/>
      <c r="AD43" s="380"/>
      <c r="AE43" s="380"/>
      <c r="AF43" s="380"/>
      <c r="AG43" s="380"/>
      <c r="AH43" s="380"/>
      <c r="AI43" s="380"/>
      <c r="AJ43" s="380"/>
      <c r="AK43" s="380"/>
      <c r="AL43" s="380"/>
      <c r="AM43" s="380"/>
      <c r="AN43" s="380"/>
      <c r="AO43" s="380"/>
      <c r="AP43" s="380"/>
      <c r="AQ43" s="380"/>
      <c r="AR43" s="380"/>
      <c r="AS43" s="380"/>
      <c r="AT43" s="380"/>
      <c r="AU43" s="380"/>
      <c r="AV43" s="380"/>
      <c r="AW43" s="380"/>
      <c r="AX43" s="380"/>
      <c r="AY43" s="380"/>
      <c r="AZ43" s="380"/>
      <c r="BA43" s="380"/>
      <c r="BB43" s="380"/>
      <c r="BC43" s="380"/>
      <c r="BD43" s="380"/>
      <c r="BE43" s="380"/>
      <c r="BF43" s="380"/>
      <c r="BG43" s="380"/>
      <c r="BH43" s="380"/>
    </row>
    <row r="44" spans="1:81" ht="12.75" customHeight="1" x14ac:dyDescent="0.2">
      <c r="A44" s="380"/>
      <c r="B44" s="380"/>
      <c r="C44" s="380"/>
      <c r="D44" s="380"/>
      <c r="E44" s="380"/>
      <c r="F44" s="380"/>
      <c r="G44" s="380"/>
      <c r="H44" s="380"/>
      <c r="I44" s="380"/>
      <c r="J44" s="380"/>
      <c r="K44" s="380"/>
      <c r="L44" s="380"/>
      <c r="M44" s="380"/>
      <c r="N44" s="380"/>
      <c r="O44" s="380"/>
      <c r="P44" s="380"/>
      <c r="Q44" s="380"/>
      <c r="R44" s="380"/>
      <c r="S44" s="380"/>
      <c r="T44" s="380"/>
      <c r="U44" s="380"/>
      <c r="V44" s="380"/>
      <c r="W44" s="380"/>
      <c r="X44" s="380"/>
      <c r="Y44" s="380"/>
      <c r="Z44" s="380"/>
      <c r="AA44" s="380"/>
      <c r="AB44" s="380"/>
      <c r="AC44" s="380"/>
      <c r="AD44" s="380"/>
      <c r="AE44" s="380"/>
      <c r="AF44" s="380"/>
      <c r="AG44" s="380"/>
      <c r="AH44" s="380"/>
      <c r="AI44" s="380"/>
      <c r="AJ44" s="380"/>
      <c r="AK44" s="380"/>
      <c r="AL44" s="380"/>
      <c r="AM44" s="380"/>
      <c r="AN44" s="380"/>
      <c r="AO44" s="380"/>
      <c r="AP44" s="380"/>
      <c r="AQ44" s="380"/>
      <c r="AR44" s="380"/>
      <c r="AS44" s="380"/>
      <c r="AT44" s="380"/>
      <c r="AU44" s="380"/>
      <c r="AV44" s="380"/>
      <c r="AW44" s="380"/>
      <c r="AX44" s="380"/>
      <c r="AY44" s="380"/>
      <c r="AZ44" s="380"/>
      <c r="BA44" s="380"/>
      <c r="BB44" s="380"/>
      <c r="BC44" s="380"/>
      <c r="BD44" s="380"/>
      <c r="BE44" s="380"/>
      <c r="BF44" s="380"/>
      <c r="BG44" s="380"/>
      <c r="BH44" s="380"/>
    </row>
    <row r="45" spans="1:81" ht="12.75" customHeight="1" x14ac:dyDescent="0.2">
      <c r="A45" s="380"/>
      <c r="B45" s="380"/>
      <c r="C45" s="380"/>
      <c r="D45" s="380"/>
      <c r="E45" s="380"/>
      <c r="F45" s="380"/>
      <c r="G45" s="380"/>
      <c r="H45" s="380"/>
      <c r="I45" s="380"/>
      <c r="J45" s="380"/>
      <c r="K45" s="380"/>
      <c r="L45" s="380"/>
      <c r="M45" s="380"/>
      <c r="N45" s="380"/>
      <c r="O45" s="380"/>
      <c r="P45" s="380"/>
      <c r="Q45" s="380"/>
      <c r="R45" s="380"/>
      <c r="S45" s="380"/>
      <c r="T45" s="380"/>
      <c r="U45" s="380"/>
      <c r="V45" s="380"/>
      <c r="W45" s="380"/>
      <c r="X45" s="380"/>
      <c r="Y45" s="380"/>
      <c r="Z45" s="380"/>
      <c r="AA45" s="380"/>
      <c r="AB45" s="380"/>
      <c r="AC45" s="380"/>
      <c r="AD45" s="380"/>
      <c r="AE45" s="380"/>
      <c r="AF45" s="380"/>
      <c r="AG45" s="380"/>
      <c r="AH45" s="380"/>
      <c r="AI45" s="380"/>
      <c r="AJ45" s="380"/>
      <c r="AK45" s="380"/>
      <c r="AL45" s="380"/>
      <c r="AM45" s="380"/>
      <c r="AN45" s="380"/>
      <c r="AO45" s="380"/>
      <c r="AP45" s="380"/>
      <c r="AQ45" s="380"/>
      <c r="AR45" s="380"/>
      <c r="AS45" s="380"/>
      <c r="AT45" s="380"/>
      <c r="AU45" s="380"/>
      <c r="AV45" s="380"/>
      <c r="AW45" s="380"/>
      <c r="AX45" s="380"/>
      <c r="AY45" s="380"/>
      <c r="AZ45" s="380"/>
      <c r="BA45" s="380"/>
      <c r="BB45" s="380"/>
      <c r="BC45" s="380"/>
      <c r="BD45" s="380"/>
      <c r="BE45" s="380"/>
      <c r="BF45" s="380"/>
      <c r="BG45" s="380"/>
      <c r="BH45" s="380"/>
    </row>
    <row r="46" spans="1:81" ht="12.75" customHeight="1" x14ac:dyDescent="0.2">
      <c r="A46" s="380"/>
      <c r="B46" s="380"/>
      <c r="C46" s="380"/>
      <c r="D46" s="380"/>
      <c r="E46" s="380"/>
      <c r="F46" s="380"/>
      <c r="G46" s="380"/>
      <c r="H46" s="380"/>
      <c r="I46" s="380"/>
      <c r="J46" s="380"/>
      <c r="K46" s="380"/>
      <c r="L46" s="380"/>
      <c r="M46" s="380"/>
      <c r="N46" s="380"/>
      <c r="O46" s="380"/>
      <c r="P46" s="380"/>
      <c r="Q46" s="380"/>
      <c r="R46" s="380"/>
      <c r="S46" s="380"/>
      <c r="T46" s="380"/>
      <c r="U46" s="380"/>
      <c r="V46" s="380"/>
      <c r="W46" s="380"/>
      <c r="X46" s="380"/>
      <c r="Y46" s="380"/>
      <c r="Z46" s="380"/>
      <c r="AA46" s="380"/>
      <c r="AB46" s="380"/>
      <c r="AC46" s="380"/>
      <c r="AD46" s="380"/>
      <c r="AE46" s="380"/>
      <c r="AF46" s="380"/>
      <c r="AG46" s="380"/>
      <c r="AH46" s="380"/>
      <c r="AI46" s="380"/>
      <c r="AJ46" s="380"/>
      <c r="AK46" s="380"/>
      <c r="AL46" s="380"/>
      <c r="AM46" s="380"/>
      <c r="AN46" s="380"/>
      <c r="AO46" s="380"/>
      <c r="AP46" s="380"/>
      <c r="AQ46" s="380"/>
      <c r="AR46" s="380"/>
      <c r="AS46" s="380"/>
      <c r="AT46" s="380"/>
      <c r="AU46" s="380"/>
      <c r="AV46" s="380"/>
      <c r="AW46" s="380"/>
      <c r="AX46" s="380"/>
      <c r="AY46" s="380"/>
      <c r="AZ46" s="380"/>
      <c r="BA46" s="380"/>
      <c r="BB46" s="380"/>
      <c r="BC46" s="380"/>
      <c r="BD46" s="380"/>
      <c r="BE46" s="380"/>
      <c r="BF46" s="380"/>
      <c r="BG46" s="380"/>
      <c r="BH46" s="380"/>
    </row>
    <row r="47" spans="1:81" ht="12.75" customHeight="1" x14ac:dyDescent="0.2">
      <c r="A47" s="380"/>
      <c r="B47" s="380"/>
      <c r="C47" s="380"/>
      <c r="D47" s="380"/>
      <c r="E47" s="380"/>
      <c r="F47" s="380"/>
      <c r="G47" s="380"/>
      <c r="H47" s="380"/>
      <c r="I47" s="380"/>
      <c r="J47" s="380"/>
      <c r="K47" s="380"/>
      <c r="L47" s="380"/>
      <c r="M47" s="380"/>
      <c r="N47" s="380"/>
      <c r="O47" s="380"/>
      <c r="P47" s="380"/>
      <c r="Q47" s="380"/>
      <c r="R47" s="380"/>
      <c r="S47" s="380"/>
      <c r="T47" s="380"/>
      <c r="U47" s="380"/>
      <c r="V47" s="380"/>
      <c r="W47" s="380"/>
      <c r="X47" s="380"/>
      <c r="Y47" s="380"/>
      <c r="Z47" s="380"/>
      <c r="AA47" s="380"/>
      <c r="AB47" s="380"/>
      <c r="AC47" s="380"/>
      <c r="AD47" s="380"/>
      <c r="AE47" s="380"/>
      <c r="AF47" s="380"/>
      <c r="AG47" s="380"/>
      <c r="AH47" s="380"/>
      <c r="AI47" s="380"/>
      <c r="AJ47" s="380"/>
      <c r="AK47" s="380"/>
      <c r="AL47" s="380"/>
      <c r="AM47" s="380"/>
      <c r="AN47" s="380"/>
      <c r="AO47" s="380"/>
      <c r="AP47" s="380"/>
      <c r="AQ47" s="380"/>
      <c r="AR47" s="380"/>
      <c r="AS47" s="380"/>
      <c r="AT47" s="380"/>
      <c r="AU47" s="380"/>
      <c r="AV47" s="380"/>
      <c r="AW47" s="380"/>
      <c r="AX47" s="380"/>
      <c r="AY47" s="380"/>
      <c r="AZ47" s="380"/>
      <c r="BA47" s="380"/>
      <c r="BB47" s="380"/>
      <c r="BC47" s="380"/>
      <c r="BD47" s="380"/>
      <c r="BE47" s="380"/>
      <c r="BF47" s="380"/>
      <c r="BG47" s="380"/>
      <c r="BH47" s="380"/>
    </row>
  </sheetData>
  <mergeCells count="71">
    <mergeCell ref="CB3:CB4"/>
    <mergeCell ref="CB30:CB31"/>
    <mergeCell ref="A40:BH47"/>
    <mergeCell ref="AD30:AD31"/>
    <mergeCell ref="AE30:AH30"/>
    <mergeCell ref="AI30:AI31"/>
    <mergeCell ref="AJ30:AM30"/>
    <mergeCell ref="AN30:AN31"/>
    <mergeCell ref="AO30:AR30"/>
    <mergeCell ref="O30:O31"/>
    <mergeCell ref="P30:S30"/>
    <mergeCell ref="T30:T31"/>
    <mergeCell ref="U30:X30"/>
    <mergeCell ref="Y30:Y31"/>
    <mergeCell ref="Z30:AC30"/>
    <mergeCell ref="F30:I30"/>
    <mergeCell ref="J30:J31"/>
    <mergeCell ref="K30:N30"/>
    <mergeCell ref="T3:T4"/>
    <mergeCell ref="U3:X3"/>
    <mergeCell ref="Y3:Y4"/>
    <mergeCell ref="Z3:AC3"/>
    <mergeCell ref="F3:I3"/>
    <mergeCell ref="J3:J4"/>
    <mergeCell ref="K3:N3"/>
    <mergeCell ref="O3:O4"/>
    <mergeCell ref="P3:S3"/>
    <mergeCell ref="A30:A31"/>
    <mergeCell ref="B30:B31"/>
    <mergeCell ref="C30:C31"/>
    <mergeCell ref="D30:D31"/>
    <mergeCell ref="E30:E31"/>
    <mergeCell ref="A3:A4"/>
    <mergeCell ref="B3:B4"/>
    <mergeCell ref="C3:C4"/>
    <mergeCell ref="D3:D4"/>
    <mergeCell ref="E3:E4"/>
    <mergeCell ref="AD3:AD4"/>
    <mergeCell ref="AX3:AX4"/>
    <mergeCell ref="AS30:AS31"/>
    <mergeCell ref="AT30:AW30"/>
    <mergeCell ref="AX30:AX31"/>
    <mergeCell ref="AT3:AW3"/>
    <mergeCell ref="AJ3:AM3"/>
    <mergeCell ref="AN3:AN4"/>
    <mergeCell ref="AO3:AR3"/>
    <mergeCell ref="AS3:AS4"/>
    <mergeCell ref="AE3:AH3"/>
    <mergeCell ref="AI3:AI4"/>
    <mergeCell ref="BD3:BG3"/>
    <mergeCell ref="BH3:BH4"/>
    <mergeCell ref="BH30:BH31"/>
    <mergeCell ref="AY3:BB3"/>
    <mergeCell ref="BC3:BC4"/>
    <mergeCell ref="AY30:BB30"/>
    <mergeCell ref="BC30:BC31"/>
    <mergeCell ref="BD30:BG30"/>
    <mergeCell ref="BR3:BR4"/>
    <mergeCell ref="BR30:BR31"/>
    <mergeCell ref="BM3:BM4"/>
    <mergeCell ref="BI3:BL3"/>
    <mergeCell ref="BI30:BL30"/>
    <mergeCell ref="BM30:BM31"/>
    <mergeCell ref="BN3:BQ3"/>
    <mergeCell ref="BN30:BQ30"/>
    <mergeCell ref="BX3:CA3"/>
    <mergeCell ref="BX30:CA30"/>
    <mergeCell ref="BS3:BV3"/>
    <mergeCell ref="BW3:BW4"/>
    <mergeCell ref="BS30:BV30"/>
    <mergeCell ref="BW30:BW31"/>
  </mergeCells>
  <pageMargins left="0.23622047244094491" right="0.23622047244094491" top="0.48" bottom="0.39" header="0.31496062992125984" footer="0.31496062992125984"/>
  <pageSetup paperSize="9" scale="5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30"/>
  <sheetViews>
    <sheetView workbookViewId="0">
      <selection sqref="A1:B1"/>
    </sheetView>
  </sheetViews>
  <sheetFormatPr defaultColWidth="9.140625" defaultRowHeight="15" x14ac:dyDescent="0.25"/>
  <cols>
    <col min="1" max="1" width="36.85546875" style="295" customWidth="1"/>
    <col min="2" max="2" width="150.85546875" style="295" customWidth="1"/>
    <col min="3" max="43" width="6.7109375" style="295" customWidth="1"/>
    <col min="44" max="16384" width="9.140625" style="295"/>
  </cols>
  <sheetData>
    <row r="1" spans="1:2" ht="21" customHeight="1" x14ac:dyDescent="0.25">
      <c r="A1" s="381" t="s">
        <v>257</v>
      </c>
      <c r="B1" s="381"/>
    </row>
    <row r="2" spans="1:2" ht="11.25" customHeight="1" x14ac:dyDescent="0.25">
      <c r="A2" s="297"/>
    </row>
    <row r="3" spans="1:2" ht="21" customHeight="1" x14ac:dyDescent="0.25">
      <c r="A3" s="301" t="s">
        <v>258</v>
      </c>
      <c r="B3" s="302" t="s">
        <v>259</v>
      </c>
    </row>
    <row r="4" spans="1:2" ht="30" x14ac:dyDescent="0.25">
      <c r="A4" s="303" t="s">
        <v>10</v>
      </c>
      <c r="B4" s="304" t="s">
        <v>291</v>
      </c>
    </row>
    <row r="5" spans="1:2" x14ac:dyDescent="0.25">
      <c r="A5" s="303" t="s">
        <v>11</v>
      </c>
      <c r="B5" s="304" t="s">
        <v>293</v>
      </c>
    </row>
    <row r="6" spans="1:2" x14ac:dyDescent="0.25">
      <c r="A6" s="303" t="s">
        <v>16</v>
      </c>
      <c r="B6" s="304" t="s">
        <v>292</v>
      </c>
    </row>
    <row r="7" spans="1:2" x14ac:dyDescent="0.25">
      <c r="A7" s="303" t="s">
        <v>35</v>
      </c>
      <c r="B7" s="304" t="s">
        <v>294</v>
      </c>
    </row>
    <row r="8" spans="1:2" x14ac:dyDescent="0.25">
      <c r="A8" s="303" t="s">
        <v>56</v>
      </c>
      <c r="B8" s="304" t="s">
        <v>295</v>
      </c>
    </row>
    <row r="9" spans="1:2" x14ac:dyDescent="0.25">
      <c r="A9" s="303" t="s">
        <v>61</v>
      </c>
      <c r="B9" s="304" t="s">
        <v>296</v>
      </c>
    </row>
    <row r="10" spans="1:2" ht="30" x14ac:dyDescent="0.25">
      <c r="A10" s="303" t="s">
        <v>68</v>
      </c>
      <c r="B10" s="304" t="s">
        <v>299</v>
      </c>
    </row>
    <row r="11" spans="1:2" ht="30" x14ac:dyDescent="0.25">
      <c r="A11" s="303" t="s">
        <v>70</v>
      </c>
      <c r="B11" s="304" t="s">
        <v>297</v>
      </c>
    </row>
    <row r="12" spans="1:2" x14ac:dyDescent="0.25">
      <c r="A12" s="303" t="s">
        <v>78</v>
      </c>
      <c r="B12" s="304" t="s">
        <v>298</v>
      </c>
    </row>
    <row r="13" spans="1:2" x14ac:dyDescent="0.25">
      <c r="A13" s="303" t="s">
        <v>91</v>
      </c>
      <c r="B13" s="304" t="s">
        <v>300</v>
      </c>
    </row>
    <row r="14" spans="1:2" x14ac:dyDescent="0.25">
      <c r="A14" s="303" t="s">
        <v>183</v>
      </c>
      <c r="B14" s="304" t="s">
        <v>301</v>
      </c>
    </row>
    <row r="15" spans="1:2" ht="30" x14ac:dyDescent="0.25">
      <c r="A15" s="303" t="s">
        <v>106</v>
      </c>
      <c r="B15" s="304" t="s">
        <v>303</v>
      </c>
    </row>
    <row r="16" spans="1:2" x14ac:dyDescent="0.25">
      <c r="A16" s="303" t="s">
        <v>118</v>
      </c>
      <c r="B16" s="304" t="s">
        <v>302</v>
      </c>
    </row>
    <row r="17" spans="1:2" x14ac:dyDescent="0.25">
      <c r="A17" s="296"/>
      <c r="B17" s="305"/>
    </row>
    <row r="18" spans="1:2" x14ac:dyDescent="0.25">
      <c r="A18" s="296"/>
      <c r="B18" s="305"/>
    </row>
    <row r="19" spans="1:2" x14ac:dyDescent="0.25">
      <c r="A19" s="305"/>
    </row>
    <row r="20" spans="1:2" x14ac:dyDescent="0.25">
      <c r="A20" s="305"/>
    </row>
    <row r="21" spans="1:2" x14ac:dyDescent="0.25">
      <c r="A21" s="305"/>
    </row>
    <row r="22" spans="1:2" x14ac:dyDescent="0.25">
      <c r="A22" s="305"/>
    </row>
    <row r="23" spans="1:2" x14ac:dyDescent="0.25">
      <c r="A23" s="305"/>
    </row>
    <row r="28" spans="1:2" ht="12.75" customHeight="1" x14ac:dyDescent="0.25"/>
    <row r="30" spans="1:2" ht="12.75" customHeight="1" x14ac:dyDescent="0.25"/>
  </sheetData>
  <mergeCells count="1">
    <mergeCell ref="A1:B1"/>
  </mergeCells>
  <pageMargins left="0.7" right="0.7" top="0.75" bottom="0.75" header="0.3" footer="0.3"/>
</worksheet>
</file>

<file path=docMetadata/LabelInfo.xml><?xml version="1.0" encoding="utf-8"?>
<clbl:labelList xmlns:clbl="http://schemas.microsoft.com/office/2020/mipLabelMetadata">
  <clbl:label id="{defa4170-0d19-0005-0004-bc88714345d2}" enabled="1" method="Standard" siteId="{0da131ea-90c3-4fe2-b77e-8d865025425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9</vt:i4>
      </vt:variant>
    </vt:vector>
  </HeadingPairs>
  <TitlesOfParts>
    <vt:vector size="17" baseType="lpstr">
      <vt:lpstr>Metadata</vt:lpstr>
      <vt:lpstr>Content</vt:lpstr>
      <vt:lpstr>1. BOP standard</vt:lpstr>
      <vt:lpstr>2. BOP analytic</vt:lpstr>
      <vt:lpstr>3. BOP by economic sectors</vt:lpstr>
      <vt:lpstr>4. BOP indicators </vt:lpstr>
      <vt:lpstr>5. Financial operations</vt:lpstr>
      <vt:lpstr>6. BOP indicators</vt:lpstr>
      <vt:lpstr>'1. BOP standard'!Заголовки_для_печати</vt:lpstr>
      <vt:lpstr>'2. BOP analytic'!Заголовки_для_печати</vt:lpstr>
      <vt:lpstr>'3. BOP by economic sectors'!Заголовки_для_печати</vt:lpstr>
      <vt:lpstr>'4. BOP indicators '!Заголовки_для_печати</vt:lpstr>
      <vt:lpstr>'1. BOP standard'!Область_печати</vt:lpstr>
      <vt:lpstr>'2. BOP analytic'!Область_печати</vt:lpstr>
      <vt:lpstr>'3. BOP by economic sectors'!Область_печати</vt:lpstr>
      <vt:lpstr>'4. BOP indicators '!Область_печати</vt:lpstr>
      <vt:lpstr>'5. Financial operations'!Область_печати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VR_Dinara_B</dc:creator>
  <cp:lastModifiedBy>Гүлден Жақсылық</cp:lastModifiedBy>
  <cp:lastPrinted>2023-12-29T03:47:18Z</cp:lastPrinted>
  <dcterms:created xsi:type="dcterms:W3CDTF">2013-06-27T08:16:21Z</dcterms:created>
  <dcterms:modified xsi:type="dcterms:W3CDTF">2026-06-30T13:19:34Z</dcterms:modified>
</cp:coreProperties>
</file>