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_akbope_a\Desktop\СТАТИСТИКА\Записка\Zapiska 25\Zap_4q\Окончательная\таблицы\Country\"/>
    </mc:Choice>
  </mc:AlternateContent>
  <bookViews>
    <workbookView xWindow="0" yWindow="0" windowWidth="28800" windowHeight="11610"/>
  </bookViews>
  <sheets>
    <sheet name="2025" sheetId="31" r:id="rId1"/>
  </sheets>
  <definedNames>
    <definedName name="p_zone">#REF!</definedName>
    <definedName name="p1_col_code">#REF!</definedName>
    <definedName name="p1_col_name">#REF!</definedName>
    <definedName name="p1_col_name_1">#REF!</definedName>
    <definedName name="p1_col_name_2">#REF!</definedName>
    <definedName name="p1_data">#REF!</definedName>
    <definedName name="p1_str_code">#REF!</definedName>
    <definedName name="p1_str_name">#REF!</definedName>
    <definedName name="p1_title_code">#REF!</definedName>
    <definedName name="p1_title_language">#REF!</definedName>
    <definedName name="p1_title_name">#REF!</definedName>
    <definedName name="p1_title_periods">#REF!</definedName>
  </definedNames>
  <calcPr calcId="162913"/>
</workbook>
</file>

<file path=xl/sharedStrings.xml><?xml version="1.0" encoding="utf-8"?>
<sst xmlns="http://schemas.openxmlformats.org/spreadsheetml/2006/main" count="666" uniqueCount="117">
  <si>
    <t>А</t>
  </si>
  <si>
    <t>1</t>
  </si>
  <si>
    <t>2</t>
  </si>
  <si>
    <t>Экспорт</t>
  </si>
  <si>
    <t>Импорт</t>
  </si>
  <si>
    <t>3</t>
  </si>
  <si>
    <t>4</t>
  </si>
  <si>
    <t>КАНАДА</t>
  </si>
  <si>
    <t>ФРАНЦИЯ</t>
  </si>
  <si>
    <t>ШВЕЙЦАРИЯ</t>
  </si>
  <si>
    <t>ГЕРМАНИЯ</t>
  </si>
  <si>
    <t>ИСПАНИЯ</t>
  </si>
  <si>
    <t>ИТАЛИЯ</t>
  </si>
  <si>
    <t>БЕЛАРУСЬ</t>
  </si>
  <si>
    <t>БЕЛЬГИЯ</t>
  </si>
  <si>
    <t>ЧЕХИЯ</t>
  </si>
  <si>
    <t>ГРУЗИЯ</t>
  </si>
  <si>
    <t>АРМЕНИЯ</t>
  </si>
  <si>
    <t>УКРАИНА</t>
  </si>
  <si>
    <t>КИПР</t>
  </si>
  <si>
    <t>ИРЛАНДИЯ</t>
  </si>
  <si>
    <t>АВСТРИЯ</t>
  </si>
  <si>
    <t>АВСТРАЛИЯ</t>
  </si>
  <si>
    <t>ПОЛЬША</t>
  </si>
  <si>
    <t>ИЗРАИЛЬ</t>
  </si>
  <si>
    <t>ШВЕЦИЯ</t>
  </si>
  <si>
    <t>ЛЮКСЕМБУРГ</t>
  </si>
  <si>
    <t>ВЕНГРИЯ</t>
  </si>
  <si>
    <t>ЛАТВИЯ</t>
  </si>
  <si>
    <t>ЛИТВА</t>
  </si>
  <si>
    <t>СИНГАПУР</t>
  </si>
  <si>
    <t>ЭСТОНИЯ</t>
  </si>
  <si>
    <t>ГОНКОНГ (СЯНГАН)</t>
  </si>
  <si>
    <t>БОЛГАРИЯ</t>
  </si>
  <si>
    <t>ДАНИЯ</t>
  </si>
  <si>
    <t>СЕРБИЯ</t>
  </si>
  <si>
    <t>ФИНЛЯНДИЯ</t>
  </si>
  <si>
    <t>НОРВЕГИЯ</t>
  </si>
  <si>
    <t>РУМЫНИЯ</t>
  </si>
  <si>
    <t>СЛОВАКИЯ</t>
  </si>
  <si>
    <t>ПОРТУГАЛИЯ</t>
  </si>
  <si>
    <t>СЛОВЕНИЯ</t>
  </si>
  <si>
    <t>ХОРВАТИЯ</t>
  </si>
  <si>
    <t>МАЛАЙЗИЯ</t>
  </si>
  <si>
    <t>КАТАР</t>
  </si>
  <si>
    <t>БРАЗИЛИЯ</t>
  </si>
  <si>
    <t>МЕКСИКА</t>
  </si>
  <si>
    <t>ТАИЛАНД</t>
  </si>
  <si>
    <t>МАЛЬТА</t>
  </si>
  <si>
    <t>ОМАН</t>
  </si>
  <si>
    <t>Қызметтер түрі / елдер атауы</t>
  </si>
  <si>
    <t>мың АҚШ доллары</t>
  </si>
  <si>
    <t>БАРЛЫҒЫ</t>
  </si>
  <si>
    <t>Басқа тараптарға тиесілі материалдық ресурстарды өңдеу бойынша қызметтер</t>
  </si>
  <si>
    <t>Жөндеу және техникалық қызмет көрсету бойынша басқа санаттарға жатқызылмаған көрсетілетін қызметтер</t>
  </si>
  <si>
    <t>Көлік қызметтері</t>
  </si>
  <si>
    <t xml:space="preserve">      Жүк тасымалдау</t>
  </si>
  <si>
    <t xml:space="preserve">      Жолаушы тасымалдау</t>
  </si>
  <si>
    <t xml:space="preserve">     Басқалары</t>
  </si>
  <si>
    <t>Сапарлар</t>
  </si>
  <si>
    <t xml:space="preserve">           Іскерлік</t>
  </si>
  <si>
    <t xml:space="preserve">           Жеке</t>
  </si>
  <si>
    <t>Құрылыс</t>
  </si>
  <si>
    <t xml:space="preserve">Сақтандыру және зейнетақымен қамсыздандыру саласындағы қызметтер </t>
  </si>
  <si>
    <t>Қаржылық қызметтер</t>
  </si>
  <si>
    <t>Телекоммуникациялық, компьютерлік және ақпараттық қызметтер</t>
  </si>
  <si>
    <t xml:space="preserve">             Телекоммуникациялық</t>
  </si>
  <si>
    <t xml:space="preserve">            Компьютерлік </t>
  </si>
  <si>
    <t xml:space="preserve">            Ақпараттық</t>
  </si>
  <si>
    <t xml:space="preserve">Басқа санаттарға жатқызылмаған зияткерлік меншікті пайдаланғаны үшін ақы </t>
  </si>
  <si>
    <t>Басқа да іскерлік қызметтер</t>
  </si>
  <si>
    <t xml:space="preserve">    Ғылыми-зерттеу және тәжірибе-конструкторлық жұмыстар </t>
  </si>
  <si>
    <t xml:space="preserve">    Кәсіптік қызметтер және басқару саласындағы консультациялық қызметтер</t>
  </si>
  <si>
    <t xml:space="preserve">              заңгерлік</t>
  </si>
  <si>
    <t xml:space="preserve">              бухгалтерлік, аудиторлық</t>
  </si>
  <si>
    <t xml:space="preserve">               бизнес және   басқару бойынша консультациялық қызметтер  </t>
  </si>
  <si>
    <t xml:space="preserve">              жарнама және нарықтың конъюнктурасын зерделеу саласындағы қызметтер</t>
  </si>
  <si>
    <t xml:space="preserve">   Техникалық  саудамен байланысты және өзге де  іскерлік қызметтер</t>
  </si>
  <si>
    <t xml:space="preserve">               архитектуралық, инженерлік және басқа да техникалық қызметтер</t>
  </si>
  <si>
    <t xml:space="preserve">              қалдықтарды өңдеу және қоршаған ортаны тазарту</t>
  </si>
  <si>
    <t xml:space="preserve">              ауыл шаруашылығы және пайдалы қазбаларды өңдеу саласындағы қызметтер</t>
  </si>
  <si>
    <t xml:space="preserve">              жабдықтың қызметкерлерсіз операциялық лизингі (жалдау)</t>
  </si>
  <si>
    <t xml:space="preserve">              саудамен байланысты қызметтер</t>
  </si>
  <si>
    <t xml:space="preserve">              басқа да   қызметтер</t>
  </si>
  <si>
    <t>Жеке тұлғаларға  көрсетілген қызметтер мен  мәдениет және демалыс саласындағы қызметтер</t>
  </si>
  <si>
    <t>Мемлекеттік қызметтер</t>
  </si>
  <si>
    <t>ӘЗІРБАЙЖАН</t>
  </si>
  <si>
    <t>ҚЫТАЙ</t>
  </si>
  <si>
    <t>ҚЫРҒЫЗСТАН</t>
  </si>
  <si>
    <t>НИДЕРЛАНД</t>
  </si>
  <si>
    <t>БІРІККЕН АРАБ ӘМІРЛІКТЕРІ</t>
  </si>
  <si>
    <t>КОРЕЙ РЕСПУБЛИКАСЫ (ОҢТҮСТІК)</t>
  </si>
  <si>
    <t>РЕСЕЙ ФЕДЕРАЦИЯСЫ</t>
  </si>
  <si>
    <t>ҰЛЫБРИТАНИЯ</t>
  </si>
  <si>
    <t>АМЕРИКА ҚҰРАМА ШТАТТАРЫ</t>
  </si>
  <si>
    <t>ТҮРКИЯ</t>
  </si>
  <si>
    <t>ӨЗБЕКСТАН</t>
  </si>
  <si>
    <t>БАСҚАЛАРЫ</t>
  </si>
  <si>
    <t>ТӘЖІКСТАН</t>
  </si>
  <si>
    <t>ВИРГИН АРАЛДАРЫ (БРИТАНДЫҚ)</t>
  </si>
  <si>
    <t>ХАЛЫҚАРАЛЫҚ ҰЙЫМДАР</t>
  </si>
  <si>
    <t>КАЙМАН АРАЛДАРЫ (БРИТАНДЫҚ)</t>
  </si>
  <si>
    <t>МОНҒОЛИЯ</t>
  </si>
  <si>
    <t>ЖАПОНИЯ</t>
  </si>
  <si>
    <t>ҮНДІСТАН</t>
  </si>
  <si>
    <t>ОҢТҮСТІК АФРИКА РЕСПУБЛИКАСЫ</t>
  </si>
  <si>
    <t xml:space="preserve">МОЛДОВА РЕСПУБЛИКАСЫ </t>
  </si>
  <si>
    <t>ТҮРІКМЕНСТАН</t>
  </si>
  <si>
    <t>ФИЛИППИН</t>
  </si>
  <si>
    <t>ИНДОНЕЗИЯ</t>
  </si>
  <si>
    <t>МАВРИКИЙ</t>
  </si>
  <si>
    <t>МОНАКО</t>
  </si>
  <si>
    <t>ВЬЕТНАМ</t>
  </si>
  <si>
    <t xml:space="preserve">Қазақстан Республикасының 2024-2025жж. елдер бөлігіндегі қызмет түрлері бойынша қызметтермен сыртқы саудасы </t>
  </si>
  <si>
    <t xml:space="preserve">2024 </t>
  </si>
  <si>
    <t>2025</t>
  </si>
  <si>
    <t>ПӘКСТАН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</si>
</sst>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 Cyr"/>
      <family val="2"/>
      <charset val="204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7995A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5" fillId="0" borderId="0"/>
    <xf numFmtId="0" fontId="1" fillId="0" borderId="0"/>
    <xf numFmtId="4" fontId="6" fillId="2" borderId="1" applyNumberFormat="0" applyProtection="0">
      <alignment vertical="center"/>
    </xf>
    <xf numFmtId="4" fontId="7" fillId="3" borderId="1" applyNumberFormat="0" applyProtection="0">
      <alignment horizontal="right" vertical="center"/>
    </xf>
  </cellStyleXfs>
  <cellXfs count="54">
    <xf numFmtId="0" fontId="0" fillId="0" borderId="0" xfId="0"/>
    <xf numFmtId="0" fontId="9" fillId="0" borderId="0" xfId="0" applyFont="1"/>
    <xf numFmtId="0" fontId="10" fillId="0" borderId="0" xfId="0" applyFont="1"/>
    <xf numFmtId="49" fontId="10" fillId="0" borderId="2" xfId="2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9" fillId="0" borderId="0" xfId="0" applyFont="1" applyBorder="1"/>
    <xf numFmtId="49" fontId="10" fillId="0" borderId="7" xfId="12" applyNumberFormat="1" applyFont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49" fontId="10" fillId="0" borderId="7" xfId="12" applyNumberFormat="1" applyFont="1" applyFill="1" applyBorder="1" applyAlignment="1">
      <alignment horizontal="left" vertical="center" wrapText="1"/>
    </xf>
    <xf numFmtId="0" fontId="9" fillId="0" borderId="0" xfId="0" applyFont="1" applyFill="1"/>
    <xf numFmtId="0" fontId="9" fillId="0" borderId="7" xfId="0" applyFont="1" applyFill="1" applyBorder="1"/>
    <xf numFmtId="0" fontId="8" fillId="0" borderId="0" xfId="2" applyFont="1" applyAlignment="1">
      <alignment vertical="center"/>
    </xf>
    <xf numFmtId="4" fontId="9" fillId="0" borderId="0" xfId="0" applyNumberFormat="1" applyFont="1"/>
    <xf numFmtId="4" fontId="9" fillId="0" borderId="0" xfId="0" applyNumberFormat="1" applyFont="1" applyBorder="1"/>
    <xf numFmtId="4" fontId="9" fillId="0" borderId="0" xfId="0" applyNumberFormat="1" applyFont="1" applyFill="1"/>
    <xf numFmtId="4" fontId="10" fillId="0" borderId="0" xfId="0" applyNumberFormat="1" applyFont="1"/>
    <xf numFmtId="164" fontId="10" fillId="0" borderId="7" xfId="0" applyNumberFormat="1" applyFont="1" applyFill="1" applyBorder="1" applyAlignment="1">
      <alignment horizontal="left" vertical="center" wrapText="1"/>
    </xf>
    <xf numFmtId="4" fontId="9" fillId="0" borderId="8" xfId="0" applyNumberFormat="1" applyFont="1" applyBorder="1"/>
    <xf numFmtId="3" fontId="8" fillId="0" borderId="3" xfId="0" applyNumberFormat="1" applyFont="1" applyBorder="1" applyAlignment="1">
      <alignment horizontal="center"/>
    </xf>
    <xf numFmtId="3" fontId="8" fillId="5" borderId="7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Border="1"/>
    <xf numFmtId="3" fontId="10" fillId="0" borderId="0" xfId="0" applyNumberFormat="1" applyFont="1"/>
    <xf numFmtId="3" fontId="10" fillId="0" borderId="7" xfId="2" applyNumberFormat="1" applyFont="1" applyBorder="1" applyAlignment="1">
      <alignment horizontal="center" vertical="center"/>
    </xf>
    <xf numFmtId="3" fontId="10" fillId="0" borderId="8" xfId="2" applyNumberFormat="1" applyFont="1" applyBorder="1" applyAlignment="1">
      <alignment horizontal="center" vertical="center"/>
    </xf>
    <xf numFmtId="3" fontId="10" fillId="0" borderId="7" xfId="2" applyNumberFormat="1" applyFont="1" applyFill="1" applyBorder="1" applyAlignment="1">
      <alignment horizontal="center" vertical="center"/>
    </xf>
    <xf numFmtId="3" fontId="8" fillId="6" borderId="7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3" fontId="8" fillId="4" borderId="7" xfId="0" applyNumberFormat="1" applyFont="1" applyFill="1" applyBorder="1" applyAlignment="1">
      <alignment horizontal="center" vertical="center" wrapText="1"/>
    </xf>
    <xf numFmtId="3" fontId="10" fillId="0" borderId="8" xfId="2" applyNumberFormat="1" applyFont="1" applyFill="1" applyBorder="1" applyAlignment="1">
      <alignment horizontal="center" vertical="center"/>
    </xf>
    <xf numFmtId="3" fontId="10" fillId="0" borderId="7" xfId="0" applyNumberFormat="1" applyFont="1" applyFill="1" applyBorder="1"/>
    <xf numFmtId="3" fontId="8" fillId="5" borderId="6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49" fontId="10" fillId="0" borderId="2" xfId="2" applyNumberFormat="1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49" fontId="10" fillId="0" borderId="8" xfId="12" applyNumberFormat="1" applyFont="1" applyFill="1" applyBorder="1" applyAlignment="1">
      <alignment horizontal="left" vertical="center" wrapText="1"/>
    </xf>
    <xf numFmtId="0" fontId="8" fillId="0" borderId="10" xfId="12" applyFont="1" applyBorder="1" applyAlignment="1">
      <alignment horizontal="left" vertical="center" wrapText="1"/>
    </xf>
    <xf numFmtId="164" fontId="8" fillId="5" borderId="9" xfId="0" applyNumberFormat="1" applyFont="1" applyFill="1" applyBorder="1" applyAlignment="1">
      <alignment horizontal="left" vertical="center" wrapText="1"/>
    </xf>
    <xf numFmtId="164" fontId="8" fillId="6" borderId="9" xfId="0" applyNumberFormat="1" applyFont="1" applyFill="1" applyBorder="1" applyAlignment="1">
      <alignment horizontal="left" vertical="center" wrapText="1"/>
    </xf>
    <xf numFmtId="0" fontId="11" fillId="6" borderId="9" xfId="12" applyFont="1" applyFill="1" applyBorder="1" applyAlignment="1">
      <alignment horizontal="left" vertical="center" wrapText="1"/>
    </xf>
    <xf numFmtId="0" fontId="8" fillId="6" borderId="9" xfId="12" applyFont="1" applyFill="1" applyBorder="1" applyAlignment="1">
      <alignment horizontal="left" vertical="center" wrapText="1"/>
    </xf>
    <xf numFmtId="49" fontId="12" fillId="6" borderId="9" xfId="12" applyNumberFormat="1" applyFont="1" applyFill="1" applyBorder="1" applyAlignment="1">
      <alignment horizontal="left" vertical="center" wrapText="1"/>
    </xf>
    <xf numFmtId="49" fontId="12" fillId="4" borderId="9" xfId="12" applyNumberFormat="1" applyFont="1" applyFill="1" applyBorder="1" applyAlignment="1">
      <alignment horizontal="left" vertical="center" wrapText="1"/>
    </xf>
    <xf numFmtId="49" fontId="8" fillId="6" borderId="9" xfId="12" applyNumberFormat="1" applyFont="1" applyFill="1" applyBorder="1" applyAlignment="1">
      <alignment horizontal="left" vertical="center" wrapText="1"/>
    </xf>
    <xf numFmtId="164" fontId="8" fillId="5" borderId="11" xfId="0" applyNumberFormat="1" applyFont="1" applyFill="1" applyBorder="1" applyAlignment="1">
      <alignment horizontal="left" vertical="center" wrapText="1"/>
    </xf>
    <xf numFmtId="0" fontId="10" fillId="0" borderId="3" xfId="12" applyFont="1" applyBorder="1" applyAlignment="1">
      <alignment horizontal="center" vertical="center" wrapText="1"/>
    </xf>
    <xf numFmtId="164" fontId="8" fillId="5" borderId="7" xfId="0" applyNumberFormat="1" applyFont="1" applyFill="1" applyBorder="1" applyAlignment="1">
      <alignment horizontal="left" vertical="center" wrapText="1"/>
    </xf>
    <xf numFmtId="3" fontId="9" fillId="0" borderId="0" xfId="0" applyNumberFormat="1" applyFont="1" applyFill="1"/>
    <xf numFmtId="3" fontId="9" fillId="0" borderId="0" xfId="0" applyNumberFormat="1" applyFont="1" applyBorder="1"/>
    <xf numFmtId="164" fontId="8" fillId="6" borderId="7" xfId="0" applyNumberFormat="1" applyFont="1" applyFill="1" applyBorder="1" applyAlignment="1">
      <alignment horizontal="left" vertical="center" wrapText="1"/>
    </xf>
    <xf numFmtId="0" fontId="10" fillId="0" borderId="3" xfId="12" applyFont="1" applyBorder="1" applyAlignment="1">
      <alignment horizontal="center" vertical="center" wrapText="1"/>
    </xf>
    <xf numFmtId="0" fontId="10" fillId="0" borderId="6" xfId="12" applyFont="1" applyBorder="1" applyAlignment="1">
      <alignment horizontal="center" vertical="center" wrapText="1"/>
    </xf>
    <xf numFmtId="49" fontId="8" fillId="0" borderId="4" xfId="2" applyNumberFormat="1" applyFont="1" applyBorder="1" applyAlignment="1">
      <alignment horizontal="center" vertical="center"/>
    </xf>
    <xf numFmtId="49" fontId="8" fillId="0" borderId="5" xfId="2" applyNumberFormat="1" applyFont="1" applyBorder="1" applyAlignment="1">
      <alignment horizontal="center" vertical="center"/>
    </xf>
  </cellXfs>
  <cellStyles count="15">
    <cellStyle name="Normal_02_Приложение к ТЗ Входные формы" xfId="1"/>
    <cellStyle name="SAPBEXaggData" xfId="13"/>
    <cellStyle name="SAPBEXstdData" xfId="14"/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4" xfId="6"/>
    <cellStyle name="Обычный 5" xfId="7"/>
    <cellStyle name="Обычный 5 2" xfId="8"/>
    <cellStyle name="Обычный 6" xfId="9"/>
    <cellStyle name="Обычный 6 2" xfId="10"/>
    <cellStyle name="Обычный 7" xfId="11"/>
    <cellStyle name="Обычный_приложение 7 этап 2" xfId="12"/>
  </cellStyles>
  <dxfs count="533"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colors>
    <mruColors>
      <color rgb="FFCEE6C0"/>
      <color rgb="FFC2E0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8"/>
  <sheetViews>
    <sheetView tabSelected="1" zoomScaleNormal="100" workbookViewId="0"/>
  </sheetViews>
  <sheetFormatPr defaultRowHeight="12" x14ac:dyDescent="0.2"/>
  <cols>
    <col min="1" max="1" width="28.7109375" style="2" customWidth="1"/>
    <col min="2" max="5" width="10.140625" style="2" customWidth="1"/>
    <col min="6" max="6" width="13" style="31" customWidth="1"/>
    <col min="7" max="7" width="10" style="31" bestFit="1" customWidth="1"/>
    <col min="8" max="8" width="10.85546875" style="1" bestFit="1" customWidth="1"/>
    <col min="9" max="10" width="10.42578125" style="1" bestFit="1" customWidth="1"/>
    <col min="11" max="16384" width="9.140625" style="1"/>
  </cols>
  <sheetData>
    <row r="1" spans="1:10" ht="15" customHeight="1" x14ac:dyDescent="0.2">
      <c r="A1" s="11" t="s">
        <v>113</v>
      </c>
    </row>
    <row r="2" spans="1:10" x14ac:dyDescent="0.2">
      <c r="A2" s="11"/>
    </row>
    <row r="3" spans="1:10" x14ac:dyDescent="0.2">
      <c r="A3" s="4" t="s">
        <v>51</v>
      </c>
    </row>
    <row r="4" spans="1:10" ht="12" customHeight="1" x14ac:dyDescent="0.2">
      <c r="A4" s="50" t="s">
        <v>50</v>
      </c>
      <c r="B4" s="52" t="s">
        <v>3</v>
      </c>
      <c r="C4" s="53"/>
      <c r="D4" s="52" t="s">
        <v>4</v>
      </c>
      <c r="E4" s="53"/>
    </row>
    <row r="5" spans="1:10" ht="21" customHeight="1" x14ac:dyDescent="0.2">
      <c r="A5" s="51"/>
      <c r="B5" s="32" t="s">
        <v>114</v>
      </c>
      <c r="C5" s="32" t="s">
        <v>115</v>
      </c>
      <c r="D5" s="32" t="s">
        <v>114</v>
      </c>
      <c r="E5" s="32" t="s">
        <v>115</v>
      </c>
    </row>
    <row r="6" spans="1:10" x14ac:dyDescent="0.2">
      <c r="A6" s="45" t="s">
        <v>0</v>
      </c>
      <c r="B6" s="3" t="s">
        <v>1</v>
      </c>
      <c r="C6" s="3" t="s">
        <v>2</v>
      </c>
      <c r="D6" s="3" t="s">
        <v>5</v>
      </c>
      <c r="E6" s="3" t="s">
        <v>6</v>
      </c>
    </row>
    <row r="7" spans="1:10" ht="12" customHeight="1" x14ac:dyDescent="0.2">
      <c r="A7" s="36" t="s">
        <v>52</v>
      </c>
      <c r="B7" s="18">
        <v>11866667.80909742</v>
      </c>
      <c r="C7" s="18">
        <v>12818869.436325014</v>
      </c>
      <c r="D7" s="18">
        <v>12959358.725626757</v>
      </c>
      <c r="E7" s="18">
        <v>14011058.208614565</v>
      </c>
      <c r="H7" s="31"/>
      <c r="I7" s="31"/>
      <c r="J7" s="12"/>
    </row>
    <row r="8" spans="1:10" ht="36" x14ac:dyDescent="0.2">
      <c r="A8" s="37" t="s">
        <v>53</v>
      </c>
      <c r="B8" s="19">
        <v>25564.17</v>
      </c>
      <c r="C8" s="19">
        <v>35430.25</v>
      </c>
      <c r="D8" s="19">
        <v>166927.01999999999</v>
      </c>
      <c r="E8" s="19">
        <v>194587.32000000004</v>
      </c>
      <c r="H8" s="12"/>
      <c r="I8" s="12"/>
      <c r="J8" s="12"/>
    </row>
    <row r="9" spans="1:10" ht="23.25" customHeight="1" x14ac:dyDescent="0.2">
      <c r="A9" s="37" t="s">
        <v>54</v>
      </c>
      <c r="B9" s="19">
        <v>80348.004933535631</v>
      </c>
      <c r="C9" s="19">
        <v>76725.780000000013</v>
      </c>
      <c r="D9" s="19">
        <v>341872.1482026439</v>
      </c>
      <c r="E9" s="19">
        <v>348626.98</v>
      </c>
      <c r="H9" s="12"/>
      <c r="I9" s="12"/>
      <c r="J9" s="12"/>
    </row>
    <row r="10" spans="1:10" s="9" customFormat="1" ht="12.75" customHeight="1" x14ac:dyDescent="0.2">
      <c r="A10" s="8" t="s">
        <v>22</v>
      </c>
      <c r="B10" s="33"/>
      <c r="C10" s="34"/>
      <c r="D10" s="26">
        <v>224</v>
      </c>
      <c r="E10" s="33"/>
      <c r="F10" s="47"/>
      <c r="G10" s="47"/>
      <c r="H10" s="14"/>
      <c r="I10" s="14"/>
      <c r="J10" s="14"/>
    </row>
    <row r="11" spans="1:10" x14ac:dyDescent="0.2">
      <c r="A11" s="8" t="s">
        <v>21</v>
      </c>
      <c r="B11" s="20"/>
      <c r="C11" s="21"/>
      <c r="D11" s="22">
        <v>102.3</v>
      </c>
      <c r="E11" s="22"/>
      <c r="F11" s="47"/>
      <c r="H11" s="12"/>
      <c r="I11" s="12"/>
      <c r="J11" s="12"/>
    </row>
    <row r="12" spans="1:10" x14ac:dyDescent="0.2">
      <c r="A12" s="10" t="s">
        <v>86</v>
      </c>
      <c r="B12" s="23">
        <v>91.8</v>
      </c>
      <c r="C12" s="21"/>
      <c r="D12" s="22"/>
      <c r="E12" s="22">
        <v>73.400000000000006</v>
      </c>
      <c r="F12" s="47"/>
      <c r="H12" s="12"/>
      <c r="I12" s="12"/>
      <c r="J12" s="12"/>
    </row>
    <row r="13" spans="1:10" x14ac:dyDescent="0.2">
      <c r="A13" s="12" t="s">
        <v>13</v>
      </c>
      <c r="B13" s="22"/>
      <c r="C13" s="23"/>
      <c r="D13" s="22">
        <v>615.5</v>
      </c>
      <c r="E13" s="22">
        <v>436.7</v>
      </c>
      <c r="F13" s="47"/>
      <c r="H13" s="12"/>
      <c r="I13" s="12"/>
      <c r="J13" s="12"/>
    </row>
    <row r="14" spans="1:10" x14ac:dyDescent="0.2">
      <c r="A14" s="17" t="s">
        <v>10</v>
      </c>
      <c r="B14" s="23">
        <v>11138.3</v>
      </c>
      <c r="C14" s="23">
        <v>5696.9</v>
      </c>
      <c r="D14" s="22">
        <v>14090.1</v>
      </c>
      <c r="E14" s="22">
        <v>11841.1</v>
      </c>
      <c r="F14" s="47"/>
      <c r="H14" s="12"/>
      <c r="I14" s="12"/>
      <c r="J14" s="12"/>
    </row>
    <row r="15" spans="1:10" x14ac:dyDescent="0.2">
      <c r="A15" s="8" t="s">
        <v>16</v>
      </c>
      <c r="B15" s="23">
        <v>19.3</v>
      </c>
      <c r="C15" s="23"/>
      <c r="D15" s="22"/>
      <c r="E15" s="22"/>
      <c r="F15" s="47"/>
      <c r="H15" s="12"/>
      <c r="I15" s="12"/>
      <c r="J15" s="12"/>
    </row>
    <row r="16" spans="1:10" x14ac:dyDescent="0.2">
      <c r="A16" s="8" t="s">
        <v>11</v>
      </c>
      <c r="B16" s="23"/>
      <c r="C16" s="23"/>
      <c r="D16" s="22"/>
      <c r="E16" s="22"/>
      <c r="F16" s="47"/>
      <c r="H16" s="12"/>
      <c r="I16" s="12"/>
      <c r="J16" s="12"/>
    </row>
    <row r="17" spans="1:10" s="5" customFormat="1" x14ac:dyDescent="0.2">
      <c r="A17" s="8" t="s">
        <v>12</v>
      </c>
      <c r="B17" s="23"/>
      <c r="C17" s="22"/>
      <c r="D17" s="22">
        <v>7289.4</v>
      </c>
      <c r="E17" s="22">
        <v>1229.8</v>
      </c>
      <c r="F17" s="47"/>
      <c r="G17" s="48"/>
      <c r="H17" s="13"/>
      <c r="I17" s="13"/>
      <c r="J17" s="13"/>
    </row>
    <row r="18" spans="1:10" s="5" customFormat="1" x14ac:dyDescent="0.2">
      <c r="A18" s="8" t="s">
        <v>7</v>
      </c>
      <c r="B18" s="23"/>
      <c r="C18" s="22"/>
      <c r="D18" s="22">
        <v>1606.4</v>
      </c>
      <c r="E18" s="22">
        <v>845.8</v>
      </c>
      <c r="F18" s="47"/>
      <c r="G18" s="48"/>
      <c r="H18" s="13"/>
      <c r="I18" s="13"/>
      <c r="J18" s="13"/>
    </row>
    <row r="19" spans="1:10" s="5" customFormat="1" x14ac:dyDescent="0.2">
      <c r="A19" s="35" t="s">
        <v>44</v>
      </c>
      <c r="B19" s="23"/>
      <c r="C19" s="22">
        <v>102.9</v>
      </c>
      <c r="D19" s="22"/>
      <c r="E19" s="22"/>
      <c r="F19" s="47"/>
      <c r="G19" s="48"/>
      <c r="H19" s="13"/>
      <c r="I19" s="13"/>
      <c r="J19" s="13"/>
    </row>
    <row r="20" spans="1:10" s="5" customFormat="1" x14ac:dyDescent="0.2">
      <c r="A20" s="17" t="s">
        <v>87</v>
      </c>
      <c r="B20" s="23">
        <v>844.3</v>
      </c>
      <c r="C20" s="22">
        <v>591.70000000000005</v>
      </c>
      <c r="D20" s="22">
        <v>401.1</v>
      </c>
      <c r="E20" s="22">
        <v>2576.1</v>
      </c>
      <c r="F20" s="47"/>
      <c r="G20" s="48"/>
      <c r="H20" s="13"/>
      <c r="I20" s="13"/>
      <c r="J20" s="13"/>
    </row>
    <row r="21" spans="1:10" s="5" customFormat="1" x14ac:dyDescent="0.2">
      <c r="A21" s="17" t="s">
        <v>88</v>
      </c>
      <c r="B21" s="23">
        <v>1211.2</v>
      </c>
      <c r="C21" s="22">
        <v>2413.1</v>
      </c>
      <c r="D21" s="22">
        <v>500.5</v>
      </c>
      <c r="E21" s="22">
        <v>453.1</v>
      </c>
      <c r="F21" s="47"/>
      <c r="G21" s="48"/>
      <c r="H21" s="13"/>
      <c r="I21" s="13"/>
      <c r="J21" s="13"/>
    </row>
    <row r="22" spans="1:10" s="5" customFormat="1" x14ac:dyDescent="0.2">
      <c r="A22" s="17" t="s">
        <v>28</v>
      </c>
      <c r="B22" s="23"/>
      <c r="C22" s="22"/>
      <c r="D22" s="22">
        <v>3.2</v>
      </c>
      <c r="E22" s="22">
        <v>4286</v>
      </c>
      <c r="F22" s="47"/>
      <c r="G22" s="48"/>
      <c r="H22" s="13"/>
      <c r="I22" s="13"/>
      <c r="J22" s="13"/>
    </row>
    <row r="23" spans="1:10" s="5" customFormat="1" x14ac:dyDescent="0.2">
      <c r="A23" s="17" t="s">
        <v>29</v>
      </c>
      <c r="B23" s="23"/>
      <c r="C23" s="22">
        <v>42</v>
      </c>
      <c r="D23" s="22"/>
      <c r="E23" s="22"/>
      <c r="F23" s="47"/>
      <c r="G23" s="48"/>
      <c r="H23" s="13"/>
      <c r="I23" s="13"/>
      <c r="J23" s="13"/>
    </row>
    <row r="24" spans="1:10" s="5" customFormat="1" x14ac:dyDescent="0.2">
      <c r="A24" s="8" t="s">
        <v>89</v>
      </c>
      <c r="B24" s="23"/>
      <c r="C24" s="22"/>
      <c r="D24" s="22">
        <v>8944.7000000000007</v>
      </c>
      <c r="E24" s="22">
        <v>4188.1000000000004</v>
      </c>
      <c r="F24" s="47"/>
      <c r="G24" s="48"/>
      <c r="H24" s="13"/>
      <c r="I24" s="13"/>
      <c r="J24" s="13"/>
    </row>
    <row r="25" spans="1:10" s="5" customFormat="1" x14ac:dyDescent="0.2">
      <c r="A25" s="17" t="s">
        <v>90</v>
      </c>
      <c r="B25" s="23">
        <v>75.900000000000006</v>
      </c>
      <c r="C25" s="22"/>
      <c r="D25" s="22">
        <v>3350.6</v>
      </c>
      <c r="E25" s="22">
        <v>15728.3</v>
      </c>
      <c r="F25" s="47"/>
      <c r="G25" s="48"/>
      <c r="H25" s="13"/>
      <c r="I25" s="13"/>
      <c r="J25" s="13"/>
    </row>
    <row r="26" spans="1:10" s="5" customFormat="1" x14ac:dyDescent="0.2">
      <c r="A26" s="8" t="s">
        <v>23</v>
      </c>
      <c r="B26" s="23"/>
      <c r="C26" s="22"/>
      <c r="D26" s="22">
        <v>140.19999999999999</v>
      </c>
      <c r="E26" s="22"/>
      <c r="F26" s="47"/>
      <c r="G26" s="48"/>
      <c r="H26" s="13"/>
      <c r="I26" s="13"/>
      <c r="J26" s="13"/>
    </row>
    <row r="27" spans="1:10" s="5" customFormat="1" ht="24" x14ac:dyDescent="0.2">
      <c r="A27" s="8" t="s">
        <v>91</v>
      </c>
      <c r="B27" s="23">
        <v>3882.7</v>
      </c>
      <c r="C27" s="22">
        <v>1250.9000000000001</v>
      </c>
      <c r="D27" s="22"/>
      <c r="E27" s="22"/>
      <c r="F27" s="47"/>
      <c r="G27" s="48"/>
      <c r="H27" s="13"/>
      <c r="I27" s="13"/>
      <c r="J27" s="13"/>
    </row>
    <row r="28" spans="1:10" s="5" customFormat="1" x14ac:dyDescent="0.2">
      <c r="A28" s="8" t="s">
        <v>92</v>
      </c>
      <c r="B28" s="22">
        <v>4992.6000000000004</v>
      </c>
      <c r="C28" s="22">
        <v>5056.7</v>
      </c>
      <c r="D28" s="22">
        <v>40062.1</v>
      </c>
      <c r="E28" s="22">
        <v>30917.200000000001</v>
      </c>
      <c r="F28" s="47"/>
      <c r="G28" s="48"/>
      <c r="H28" s="13"/>
      <c r="I28" s="13"/>
      <c r="J28" s="13"/>
    </row>
    <row r="29" spans="1:10" s="5" customFormat="1" x14ac:dyDescent="0.2">
      <c r="A29" s="8" t="s">
        <v>93</v>
      </c>
      <c r="B29" s="22">
        <v>246.6</v>
      </c>
      <c r="C29" s="22"/>
      <c r="D29" s="22">
        <v>13786.9</v>
      </c>
      <c r="E29" s="22">
        <v>9728.9</v>
      </c>
      <c r="F29" s="47"/>
      <c r="G29" s="48"/>
      <c r="H29" s="13"/>
      <c r="I29" s="13"/>
      <c r="J29" s="13"/>
    </row>
    <row r="30" spans="1:10" s="5" customFormat="1" ht="24" x14ac:dyDescent="0.2">
      <c r="A30" s="8" t="s">
        <v>94</v>
      </c>
      <c r="B30" s="22"/>
      <c r="C30" s="22">
        <v>1333.6</v>
      </c>
      <c r="D30" s="22"/>
      <c r="E30" s="22"/>
      <c r="F30" s="47"/>
      <c r="G30" s="48"/>
      <c r="H30" s="13"/>
      <c r="I30" s="13"/>
      <c r="J30" s="13"/>
    </row>
    <row r="31" spans="1:10" s="5" customFormat="1" x14ac:dyDescent="0.2">
      <c r="A31" s="8" t="s">
        <v>95</v>
      </c>
      <c r="B31" s="22">
        <v>1968.5</v>
      </c>
      <c r="C31" s="22">
        <v>3139.5</v>
      </c>
      <c r="D31" s="22">
        <v>4737.8999999999996</v>
      </c>
      <c r="E31" s="22"/>
      <c r="F31" s="47"/>
      <c r="G31" s="48"/>
      <c r="H31" s="13"/>
      <c r="I31" s="13"/>
      <c r="J31" s="13"/>
    </row>
    <row r="32" spans="1:10" s="5" customFormat="1" x14ac:dyDescent="0.2">
      <c r="A32" s="13" t="s">
        <v>96</v>
      </c>
      <c r="B32" s="22">
        <v>241.9</v>
      </c>
      <c r="C32" s="22">
        <v>1845.6</v>
      </c>
      <c r="D32" s="22">
        <v>660.5</v>
      </c>
      <c r="E32" s="22">
        <v>1253.9000000000001</v>
      </c>
      <c r="F32" s="47"/>
      <c r="G32" s="48"/>
      <c r="H32" s="13"/>
      <c r="I32" s="13"/>
      <c r="J32" s="13"/>
    </row>
    <row r="33" spans="1:10" s="5" customFormat="1" x14ac:dyDescent="0.2">
      <c r="A33" s="8" t="s">
        <v>18</v>
      </c>
      <c r="B33" s="22"/>
      <c r="C33" s="22"/>
      <c r="D33" s="22">
        <v>260.39999999999998</v>
      </c>
      <c r="E33" s="22"/>
      <c r="F33" s="47"/>
      <c r="G33" s="48"/>
      <c r="H33" s="13"/>
      <c r="I33" s="13"/>
      <c r="J33" s="13"/>
    </row>
    <row r="34" spans="1:10" s="5" customFormat="1" x14ac:dyDescent="0.2">
      <c r="A34" s="8" t="s">
        <v>36</v>
      </c>
      <c r="B34" s="22"/>
      <c r="C34" s="22"/>
      <c r="D34" s="24"/>
      <c r="E34" s="24">
        <v>2313.5</v>
      </c>
      <c r="F34" s="47"/>
      <c r="G34" s="48"/>
      <c r="H34" s="13"/>
      <c r="I34" s="13"/>
      <c r="J34" s="13"/>
    </row>
    <row r="35" spans="1:10" s="5" customFormat="1" x14ac:dyDescent="0.2">
      <c r="A35" s="8" t="s">
        <v>8</v>
      </c>
      <c r="B35" s="22"/>
      <c r="C35" s="22"/>
      <c r="D35" s="22">
        <v>2500.6</v>
      </c>
      <c r="E35" s="22">
        <v>1916.2</v>
      </c>
      <c r="F35" s="47"/>
      <c r="G35" s="48"/>
      <c r="H35" s="13"/>
      <c r="I35" s="13"/>
      <c r="J35" s="13"/>
    </row>
    <row r="36" spans="1:10" s="5" customFormat="1" x14ac:dyDescent="0.2">
      <c r="A36" s="8" t="s">
        <v>15</v>
      </c>
      <c r="B36" s="22"/>
      <c r="C36" s="22"/>
      <c r="D36" s="22"/>
      <c r="E36" s="22"/>
      <c r="F36" s="47"/>
      <c r="G36" s="48"/>
      <c r="H36" s="13"/>
      <c r="I36" s="13"/>
      <c r="J36" s="13"/>
    </row>
    <row r="37" spans="1:10" s="5" customFormat="1" x14ac:dyDescent="0.2">
      <c r="A37" s="8" t="s">
        <v>25</v>
      </c>
      <c r="B37" s="22">
        <v>86.8</v>
      </c>
      <c r="C37" s="22"/>
      <c r="D37" s="22"/>
      <c r="E37" s="22"/>
      <c r="F37" s="47"/>
      <c r="G37" s="48"/>
      <c r="H37" s="13"/>
      <c r="I37" s="13"/>
      <c r="J37" s="13"/>
    </row>
    <row r="38" spans="1:10" s="5" customFormat="1" x14ac:dyDescent="0.2">
      <c r="A38" s="8" t="s">
        <v>9</v>
      </c>
      <c r="B38" s="22"/>
      <c r="C38" s="22"/>
      <c r="D38" s="22">
        <v>2553.6</v>
      </c>
      <c r="E38" s="22">
        <v>2921.8</v>
      </c>
      <c r="F38" s="47"/>
      <c r="G38" s="48"/>
      <c r="H38" s="13"/>
      <c r="I38" s="13"/>
      <c r="J38" s="13"/>
    </row>
    <row r="39" spans="1:10" s="5" customFormat="1" x14ac:dyDescent="0.2">
      <c r="A39" s="8" t="s">
        <v>31</v>
      </c>
      <c r="B39" s="22"/>
      <c r="C39" s="22">
        <v>134.1</v>
      </c>
      <c r="D39" s="22"/>
      <c r="E39" s="22"/>
      <c r="F39" s="47"/>
      <c r="G39" s="48"/>
      <c r="H39" s="13"/>
      <c r="I39" s="13"/>
      <c r="J39" s="13"/>
    </row>
    <row r="40" spans="1:10" x14ac:dyDescent="0.2">
      <c r="A40" s="6" t="s">
        <v>97</v>
      </c>
      <c r="B40" s="22">
        <v>55548.104933535637</v>
      </c>
      <c r="C40" s="22">
        <v>55118.780000000021</v>
      </c>
      <c r="D40" s="22">
        <v>240042.1482026439</v>
      </c>
      <c r="E40" s="22">
        <v>257917.08000000002</v>
      </c>
      <c r="F40" s="47"/>
      <c r="H40" s="12"/>
      <c r="I40" s="12"/>
      <c r="J40" s="12"/>
    </row>
    <row r="41" spans="1:10" x14ac:dyDescent="0.2">
      <c r="A41" s="37" t="s">
        <v>55</v>
      </c>
      <c r="B41" s="19">
        <v>5467232.0812030621</v>
      </c>
      <c r="C41" s="19">
        <v>5748978.6226325501</v>
      </c>
      <c r="D41" s="19">
        <v>3355802.7902501789</v>
      </c>
      <c r="E41" s="19">
        <v>3523926.9793681512</v>
      </c>
      <c r="F41" s="47"/>
      <c r="H41" s="12"/>
      <c r="I41" s="12"/>
      <c r="J41" s="12"/>
    </row>
    <row r="42" spans="1:10" x14ac:dyDescent="0.2">
      <c r="A42" s="38" t="s">
        <v>56</v>
      </c>
      <c r="B42" s="25">
        <v>4340661.2704713056</v>
      </c>
      <c r="C42" s="25">
        <v>4519069.6520454036</v>
      </c>
      <c r="D42" s="25">
        <v>2857064.7353723999</v>
      </c>
      <c r="E42" s="25">
        <v>2961302.813589606</v>
      </c>
      <c r="F42" s="47"/>
      <c r="H42" s="12"/>
      <c r="I42" s="12"/>
      <c r="J42" s="12"/>
    </row>
    <row r="43" spans="1:10" x14ac:dyDescent="0.2">
      <c r="A43" s="38" t="s">
        <v>57</v>
      </c>
      <c r="B43" s="25">
        <v>251878.41638672608</v>
      </c>
      <c r="C43" s="25">
        <v>312966.55684800603</v>
      </c>
      <c r="D43" s="25">
        <v>116184.71374972913</v>
      </c>
      <c r="E43" s="25">
        <v>110522.15073348537</v>
      </c>
      <c r="F43" s="47"/>
      <c r="H43" s="12"/>
      <c r="I43" s="12"/>
      <c r="J43" s="12"/>
    </row>
    <row r="44" spans="1:10" x14ac:dyDescent="0.2">
      <c r="A44" s="39" t="s">
        <v>58</v>
      </c>
      <c r="B44" s="25">
        <v>874692.394345031</v>
      </c>
      <c r="C44" s="25">
        <v>916942.41373913933</v>
      </c>
      <c r="D44" s="25">
        <v>382553.34112805012</v>
      </c>
      <c r="E44" s="25">
        <v>452102.01504505961</v>
      </c>
      <c r="F44" s="47"/>
      <c r="H44" s="12"/>
      <c r="I44" s="12"/>
      <c r="J44" s="12"/>
    </row>
    <row r="45" spans="1:10" ht="20.25" customHeight="1" x14ac:dyDescent="0.2">
      <c r="A45" s="37" t="s">
        <v>59</v>
      </c>
      <c r="B45" s="19">
        <v>2570944.3210007944</v>
      </c>
      <c r="C45" s="19">
        <v>2889094.5277629318</v>
      </c>
      <c r="D45" s="19">
        <v>3932490.0214013443</v>
      </c>
      <c r="E45" s="19">
        <v>3846837.4059750405</v>
      </c>
      <c r="F45" s="47"/>
      <c r="H45" s="12"/>
      <c r="I45" s="12"/>
      <c r="J45" s="12"/>
    </row>
    <row r="46" spans="1:10" x14ac:dyDescent="0.2">
      <c r="A46" s="38" t="s">
        <v>60</v>
      </c>
      <c r="B46" s="25">
        <v>240649.3368589796</v>
      </c>
      <c r="C46" s="25">
        <v>264457.92784530611</v>
      </c>
      <c r="D46" s="25">
        <v>87448.26294742577</v>
      </c>
      <c r="E46" s="25">
        <v>90790.793930264248</v>
      </c>
      <c r="F46" s="47"/>
      <c r="H46" s="12"/>
      <c r="I46" s="12"/>
      <c r="J46" s="12"/>
    </row>
    <row r="47" spans="1:10" x14ac:dyDescent="0.2">
      <c r="A47" s="16" t="s">
        <v>86</v>
      </c>
      <c r="B47" s="26">
        <v>4917</v>
      </c>
      <c r="C47" s="26">
        <v>4975</v>
      </c>
      <c r="D47" s="26">
        <v>4325</v>
      </c>
      <c r="E47" s="26">
        <v>2777</v>
      </c>
      <c r="F47" s="47"/>
      <c r="H47" s="12"/>
      <c r="I47" s="12"/>
      <c r="J47" s="12"/>
    </row>
    <row r="48" spans="1:10" x14ac:dyDescent="0.2">
      <c r="A48" s="16" t="s">
        <v>17</v>
      </c>
      <c r="B48" s="26">
        <v>865</v>
      </c>
      <c r="C48" s="26">
        <v>778</v>
      </c>
      <c r="D48" s="26">
        <v>182</v>
      </c>
      <c r="E48" s="26">
        <v>3</v>
      </c>
      <c r="F48" s="47"/>
      <c r="H48" s="12"/>
      <c r="I48" s="12"/>
      <c r="J48" s="12"/>
    </row>
    <row r="49" spans="1:10" x14ac:dyDescent="0.2">
      <c r="A49" s="16" t="s">
        <v>13</v>
      </c>
      <c r="B49" s="26">
        <v>4631</v>
      </c>
      <c r="C49" s="26">
        <v>4563</v>
      </c>
      <c r="D49" s="26">
        <v>354</v>
      </c>
      <c r="E49" s="26">
        <v>275</v>
      </c>
      <c r="F49" s="47"/>
      <c r="H49" s="12"/>
      <c r="I49" s="12"/>
      <c r="J49" s="12"/>
    </row>
    <row r="50" spans="1:10" x14ac:dyDescent="0.2">
      <c r="A50" s="16" t="s">
        <v>10</v>
      </c>
      <c r="B50" s="26">
        <v>2517</v>
      </c>
      <c r="C50" s="26">
        <v>2498</v>
      </c>
      <c r="D50" s="26">
        <v>1207</v>
      </c>
      <c r="E50" s="26">
        <v>1041</v>
      </c>
      <c r="F50" s="47"/>
      <c r="H50" s="12"/>
      <c r="I50" s="12"/>
      <c r="J50" s="12"/>
    </row>
    <row r="51" spans="1:10" x14ac:dyDescent="0.2">
      <c r="A51" s="16" t="s">
        <v>16</v>
      </c>
      <c r="B51" s="26">
        <v>2420</v>
      </c>
      <c r="C51" s="26">
        <v>2216</v>
      </c>
      <c r="D51" s="26">
        <v>871</v>
      </c>
      <c r="E51" s="26">
        <v>943</v>
      </c>
      <c r="F51" s="47"/>
      <c r="H51" s="12"/>
      <c r="I51" s="12"/>
      <c r="J51" s="12"/>
    </row>
    <row r="52" spans="1:10" x14ac:dyDescent="0.2">
      <c r="A52" s="16" t="s">
        <v>87</v>
      </c>
      <c r="B52" s="26">
        <v>44813</v>
      </c>
      <c r="C52" s="26">
        <v>74722</v>
      </c>
      <c r="D52" s="26">
        <v>8676</v>
      </c>
      <c r="E52" s="26">
        <v>11129</v>
      </c>
      <c r="F52" s="47"/>
      <c r="H52" s="12"/>
      <c r="I52" s="12"/>
      <c r="J52" s="12"/>
    </row>
    <row r="53" spans="1:10" x14ac:dyDescent="0.2">
      <c r="A53" s="16" t="s">
        <v>88</v>
      </c>
      <c r="B53" s="26">
        <v>6746</v>
      </c>
      <c r="C53" s="26">
        <v>7866</v>
      </c>
      <c r="D53" s="26">
        <v>3592</v>
      </c>
      <c r="E53" s="26">
        <v>3434</v>
      </c>
      <c r="F53" s="47"/>
      <c r="H53" s="12"/>
      <c r="I53" s="12"/>
      <c r="J53" s="12"/>
    </row>
    <row r="54" spans="1:10" x14ac:dyDescent="0.2">
      <c r="A54" s="16" t="s">
        <v>89</v>
      </c>
      <c r="B54" s="26">
        <v>1225</v>
      </c>
      <c r="C54" s="26">
        <v>1079</v>
      </c>
      <c r="D54" s="26">
        <v>719</v>
      </c>
      <c r="E54" s="26">
        <v>290</v>
      </c>
      <c r="F54" s="47"/>
      <c r="H54" s="12"/>
      <c r="I54" s="12"/>
      <c r="J54" s="12"/>
    </row>
    <row r="55" spans="1:10" x14ac:dyDescent="0.2">
      <c r="A55" s="16" t="s">
        <v>90</v>
      </c>
      <c r="B55" s="26">
        <v>392</v>
      </c>
      <c r="C55" s="26">
        <v>543</v>
      </c>
      <c r="D55" s="26">
        <v>2314</v>
      </c>
      <c r="E55" s="26">
        <v>2045</v>
      </c>
      <c r="F55" s="47"/>
      <c r="H55" s="12"/>
      <c r="I55" s="12"/>
      <c r="J55" s="12"/>
    </row>
    <row r="56" spans="1:10" x14ac:dyDescent="0.2">
      <c r="A56" s="16" t="s">
        <v>92</v>
      </c>
      <c r="B56" s="26">
        <v>59838</v>
      </c>
      <c r="C56" s="26">
        <v>55827</v>
      </c>
      <c r="D56" s="26">
        <v>45093</v>
      </c>
      <c r="E56" s="26">
        <v>46584</v>
      </c>
      <c r="F56" s="47"/>
      <c r="H56" s="12"/>
      <c r="I56" s="12"/>
      <c r="J56" s="12"/>
    </row>
    <row r="57" spans="1:10" ht="24" x14ac:dyDescent="0.2">
      <c r="A57" s="16" t="s">
        <v>91</v>
      </c>
      <c r="B57" s="26">
        <v>3929</v>
      </c>
      <c r="C57" s="26">
        <v>4130</v>
      </c>
      <c r="D57" s="26">
        <v>514</v>
      </c>
      <c r="E57" s="26">
        <v>1017</v>
      </c>
      <c r="F57" s="47"/>
      <c r="H57" s="12"/>
      <c r="I57" s="12"/>
      <c r="J57" s="12"/>
    </row>
    <row r="58" spans="1:10" x14ac:dyDescent="0.2">
      <c r="A58" s="16" t="s">
        <v>93</v>
      </c>
      <c r="B58" s="26">
        <v>8767</v>
      </c>
      <c r="C58" s="26">
        <v>5527</v>
      </c>
      <c r="D58" s="26">
        <v>518</v>
      </c>
      <c r="E58" s="26">
        <v>93</v>
      </c>
      <c r="F58" s="47"/>
      <c r="H58" s="12"/>
      <c r="I58" s="12"/>
      <c r="J58" s="12"/>
    </row>
    <row r="59" spans="1:10" ht="24" x14ac:dyDescent="0.2">
      <c r="A59" s="16" t="s">
        <v>94</v>
      </c>
      <c r="B59" s="26">
        <v>10406</v>
      </c>
      <c r="C59" s="26">
        <v>8227</v>
      </c>
      <c r="D59" s="26">
        <v>1</v>
      </c>
      <c r="E59" s="26">
        <v>41</v>
      </c>
      <c r="F59" s="47"/>
      <c r="H59" s="12"/>
      <c r="I59" s="12"/>
      <c r="J59" s="12"/>
    </row>
    <row r="60" spans="1:10" x14ac:dyDescent="0.2">
      <c r="A60" s="16" t="s">
        <v>98</v>
      </c>
      <c r="B60" s="26">
        <v>3728</v>
      </c>
      <c r="C60" s="26">
        <v>4321</v>
      </c>
      <c r="D60" s="26">
        <v>297</v>
      </c>
      <c r="E60" s="26">
        <v>293</v>
      </c>
      <c r="F60" s="47"/>
      <c r="H60" s="12"/>
      <c r="I60" s="12"/>
      <c r="J60" s="12"/>
    </row>
    <row r="61" spans="1:10" x14ac:dyDescent="0.2">
      <c r="A61" s="16" t="s">
        <v>95</v>
      </c>
      <c r="B61" s="26">
        <v>17469</v>
      </c>
      <c r="C61" s="26">
        <v>16633</v>
      </c>
      <c r="D61" s="26">
        <v>8860</v>
      </c>
      <c r="E61" s="26">
        <v>9874</v>
      </c>
      <c r="F61" s="47"/>
      <c r="H61" s="12"/>
      <c r="I61" s="12"/>
      <c r="J61" s="12"/>
    </row>
    <row r="62" spans="1:10" x14ac:dyDescent="0.2">
      <c r="A62" s="16" t="s">
        <v>18</v>
      </c>
      <c r="B62" s="26">
        <v>3482</v>
      </c>
      <c r="C62" s="26">
        <v>3258</v>
      </c>
      <c r="D62" s="26">
        <v>0</v>
      </c>
      <c r="E62" s="26">
        <v>0</v>
      </c>
      <c r="F62" s="47"/>
      <c r="H62" s="12"/>
      <c r="I62" s="12"/>
      <c r="J62" s="12"/>
    </row>
    <row r="63" spans="1:10" x14ac:dyDescent="0.2">
      <c r="A63" s="16" t="s">
        <v>96</v>
      </c>
      <c r="B63" s="26">
        <v>22171</v>
      </c>
      <c r="C63" s="26">
        <v>25828</v>
      </c>
      <c r="D63" s="26">
        <v>5898</v>
      </c>
      <c r="E63" s="26">
        <v>6715</v>
      </c>
      <c r="F63" s="47"/>
      <c r="H63" s="12"/>
      <c r="I63" s="12"/>
      <c r="J63" s="12"/>
    </row>
    <row r="64" spans="1:10" x14ac:dyDescent="0.2">
      <c r="A64" s="16" t="s">
        <v>8</v>
      </c>
      <c r="B64" s="26">
        <v>1805</v>
      </c>
      <c r="C64" s="26">
        <v>1738</v>
      </c>
      <c r="D64" s="26">
        <v>129</v>
      </c>
      <c r="E64" s="26">
        <v>6</v>
      </c>
      <c r="F64" s="47"/>
      <c r="H64" s="12"/>
      <c r="I64" s="12"/>
      <c r="J64" s="12"/>
    </row>
    <row r="65" spans="1:10" x14ac:dyDescent="0.2">
      <c r="A65" s="16" t="s">
        <v>97</v>
      </c>
      <c r="B65" s="26">
        <v>40528.336858979601</v>
      </c>
      <c r="C65" s="26">
        <v>39728.927845306112</v>
      </c>
      <c r="D65" s="26">
        <v>3898.2629474257701</v>
      </c>
      <c r="E65" s="26">
        <v>4230.793930264248</v>
      </c>
      <c r="F65" s="47"/>
      <c r="H65" s="12"/>
      <c r="I65" s="12"/>
      <c r="J65" s="12"/>
    </row>
    <row r="66" spans="1:10" x14ac:dyDescent="0.2">
      <c r="A66" s="40" t="s">
        <v>61</v>
      </c>
      <c r="B66" s="25">
        <v>2330294.984141815</v>
      </c>
      <c r="C66" s="25">
        <v>2624636.5999176255</v>
      </c>
      <c r="D66" s="25">
        <v>3845041.7584539182</v>
      </c>
      <c r="E66" s="25">
        <v>3756046.6120447759</v>
      </c>
      <c r="F66" s="47"/>
      <c r="H66" s="12"/>
      <c r="I66" s="12"/>
      <c r="J66" s="12"/>
    </row>
    <row r="67" spans="1:10" x14ac:dyDescent="0.2">
      <c r="A67" s="16" t="s">
        <v>86</v>
      </c>
      <c r="B67" s="26">
        <v>21588</v>
      </c>
      <c r="C67" s="26">
        <v>20898</v>
      </c>
      <c r="D67" s="26">
        <v>23576</v>
      </c>
      <c r="E67" s="26">
        <v>27761</v>
      </c>
      <c r="F67" s="47"/>
      <c r="H67" s="12"/>
      <c r="I67" s="12"/>
      <c r="J67" s="12"/>
    </row>
    <row r="68" spans="1:10" x14ac:dyDescent="0.2">
      <c r="A68" s="16" t="s">
        <v>17</v>
      </c>
      <c r="B68" s="26">
        <v>5010</v>
      </c>
      <c r="C68" s="26">
        <v>4335</v>
      </c>
      <c r="D68" s="26">
        <v>1283</v>
      </c>
      <c r="E68" s="26">
        <v>41</v>
      </c>
      <c r="F68" s="47"/>
      <c r="H68" s="12"/>
      <c r="I68" s="12"/>
      <c r="J68" s="12"/>
    </row>
    <row r="69" spans="1:10" x14ac:dyDescent="0.2">
      <c r="A69" s="16" t="s">
        <v>13</v>
      </c>
      <c r="B69" s="26">
        <v>19307</v>
      </c>
      <c r="C69" s="26">
        <v>19339</v>
      </c>
      <c r="D69" s="26">
        <v>2643</v>
      </c>
      <c r="E69" s="26">
        <v>2576</v>
      </c>
      <c r="F69" s="47"/>
      <c r="H69" s="12"/>
      <c r="I69" s="12"/>
      <c r="J69" s="12"/>
    </row>
    <row r="70" spans="1:10" x14ac:dyDescent="0.2">
      <c r="A70" s="16" t="s">
        <v>10</v>
      </c>
      <c r="B70" s="26">
        <v>53341</v>
      </c>
      <c r="C70" s="26">
        <v>56443</v>
      </c>
      <c r="D70" s="26">
        <v>30927</v>
      </c>
      <c r="E70" s="26">
        <v>24461</v>
      </c>
      <c r="F70" s="47"/>
      <c r="H70" s="12"/>
      <c r="I70" s="12"/>
      <c r="J70" s="12"/>
    </row>
    <row r="71" spans="1:10" x14ac:dyDescent="0.2">
      <c r="A71" s="16" t="s">
        <v>16</v>
      </c>
      <c r="B71" s="26">
        <v>3811</v>
      </c>
      <c r="C71" s="26">
        <v>3886</v>
      </c>
      <c r="D71" s="26">
        <v>91767</v>
      </c>
      <c r="E71" s="26">
        <v>89871</v>
      </c>
      <c r="F71" s="47"/>
      <c r="H71" s="12"/>
      <c r="I71" s="12"/>
      <c r="J71" s="12"/>
    </row>
    <row r="72" spans="1:10" x14ac:dyDescent="0.2">
      <c r="A72" s="16" t="s">
        <v>87</v>
      </c>
      <c r="B72" s="26">
        <v>262145</v>
      </c>
      <c r="C72" s="26">
        <v>444838</v>
      </c>
      <c r="D72" s="26">
        <v>197122</v>
      </c>
      <c r="E72" s="26">
        <v>229354</v>
      </c>
      <c r="F72" s="47"/>
      <c r="H72" s="12"/>
      <c r="I72" s="12"/>
      <c r="J72" s="12"/>
    </row>
    <row r="73" spans="1:10" x14ac:dyDescent="0.2">
      <c r="A73" s="16" t="s">
        <v>88</v>
      </c>
      <c r="B73" s="26">
        <v>320127</v>
      </c>
      <c r="C73" s="26">
        <v>335302</v>
      </c>
      <c r="D73" s="26">
        <v>577658</v>
      </c>
      <c r="E73" s="26">
        <v>584310</v>
      </c>
      <c r="F73" s="47"/>
      <c r="H73" s="12"/>
      <c r="I73" s="12"/>
      <c r="J73" s="12"/>
    </row>
    <row r="74" spans="1:10" x14ac:dyDescent="0.2">
      <c r="A74" s="16" t="s">
        <v>89</v>
      </c>
      <c r="B74" s="26">
        <v>4781</v>
      </c>
      <c r="C74" s="26">
        <v>5547</v>
      </c>
      <c r="D74" s="26">
        <v>2752</v>
      </c>
      <c r="E74" s="26">
        <v>1845</v>
      </c>
      <c r="F74" s="47"/>
      <c r="H74" s="12"/>
      <c r="I74" s="12"/>
      <c r="J74" s="12"/>
    </row>
    <row r="75" spans="1:10" x14ac:dyDescent="0.2">
      <c r="A75" s="16" t="s">
        <v>90</v>
      </c>
      <c r="B75" s="26">
        <v>8441</v>
      </c>
      <c r="C75" s="26">
        <v>10477</v>
      </c>
      <c r="D75" s="26">
        <v>561676</v>
      </c>
      <c r="E75" s="26">
        <v>461284</v>
      </c>
      <c r="F75" s="47"/>
      <c r="H75" s="12"/>
      <c r="I75" s="12"/>
      <c r="J75" s="12"/>
    </row>
    <row r="76" spans="1:10" x14ac:dyDescent="0.2">
      <c r="A76" s="16" t="s">
        <v>92</v>
      </c>
      <c r="B76" s="26">
        <v>703613</v>
      </c>
      <c r="C76" s="26">
        <v>768105</v>
      </c>
      <c r="D76" s="26">
        <v>675130</v>
      </c>
      <c r="E76" s="26">
        <v>636090</v>
      </c>
      <c r="F76" s="47"/>
      <c r="H76" s="12"/>
      <c r="I76" s="12"/>
      <c r="J76" s="12"/>
    </row>
    <row r="77" spans="1:10" ht="24" x14ac:dyDescent="0.2">
      <c r="A77" s="16" t="s">
        <v>91</v>
      </c>
      <c r="B77" s="26">
        <v>27535</v>
      </c>
      <c r="C77" s="26">
        <v>36111</v>
      </c>
      <c r="D77" s="26">
        <v>53565</v>
      </c>
      <c r="E77" s="26">
        <v>58680</v>
      </c>
      <c r="F77" s="47"/>
      <c r="H77" s="12"/>
      <c r="I77" s="12"/>
      <c r="J77" s="12"/>
    </row>
    <row r="78" spans="1:10" x14ac:dyDescent="0.2">
      <c r="A78" s="16" t="s">
        <v>93</v>
      </c>
      <c r="B78" s="26">
        <v>10269</v>
      </c>
      <c r="C78" s="26">
        <v>12797</v>
      </c>
      <c r="D78" s="26">
        <v>10347</v>
      </c>
      <c r="E78" s="26">
        <v>9816</v>
      </c>
      <c r="F78" s="47"/>
      <c r="H78" s="12"/>
      <c r="I78" s="12"/>
      <c r="J78" s="12"/>
    </row>
    <row r="79" spans="1:10" ht="24" x14ac:dyDescent="0.2">
      <c r="A79" s="16" t="s">
        <v>94</v>
      </c>
      <c r="B79" s="26">
        <v>36797</v>
      </c>
      <c r="C79" s="26">
        <v>40601</v>
      </c>
      <c r="D79" s="26">
        <v>9</v>
      </c>
      <c r="E79" s="26">
        <v>0</v>
      </c>
      <c r="F79" s="47"/>
      <c r="H79" s="12"/>
      <c r="I79" s="12"/>
      <c r="J79" s="12"/>
    </row>
    <row r="80" spans="1:10" x14ac:dyDescent="0.2">
      <c r="A80" s="16" t="s">
        <v>98</v>
      </c>
      <c r="B80" s="26">
        <v>71459</v>
      </c>
      <c r="C80" s="26">
        <v>64959</v>
      </c>
      <c r="D80" s="26">
        <v>1431</v>
      </c>
      <c r="E80" s="26">
        <v>1411</v>
      </c>
      <c r="F80" s="47"/>
      <c r="H80" s="12"/>
      <c r="I80" s="12"/>
      <c r="J80" s="12"/>
    </row>
    <row r="81" spans="1:10" x14ac:dyDescent="0.2">
      <c r="A81" s="16" t="s">
        <v>95</v>
      </c>
      <c r="B81" s="26">
        <v>35503</v>
      </c>
      <c r="C81" s="26">
        <v>37475</v>
      </c>
      <c r="D81" s="26">
        <v>586712</v>
      </c>
      <c r="E81" s="26">
        <v>525972</v>
      </c>
      <c r="F81" s="47"/>
      <c r="H81" s="12"/>
      <c r="I81" s="12"/>
      <c r="J81" s="12"/>
    </row>
    <row r="82" spans="1:10" x14ac:dyDescent="0.2">
      <c r="A82" s="16" t="s">
        <v>18</v>
      </c>
      <c r="B82" s="26">
        <v>2474</v>
      </c>
      <c r="C82" s="26">
        <v>2676</v>
      </c>
      <c r="D82" s="26">
        <v>0</v>
      </c>
      <c r="E82" s="26">
        <v>0</v>
      </c>
      <c r="F82" s="47"/>
      <c r="H82" s="12"/>
      <c r="I82" s="12"/>
      <c r="J82" s="12"/>
    </row>
    <row r="83" spans="1:10" x14ac:dyDescent="0.2">
      <c r="A83" s="16" t="s">
        <v>96</v>
      </c>
      <c r="B83" s="26">
        <v>513564</v>
      </c>
      <c r="C83" s="26">
        <v>488462</v>
      </c>
      <c r="D83" s="26">
        <v>307335</v>
      </c>
      <c r="E83" s="26">
        <v>297814</v>
      </c>
      <c r="F83" s="47"/>
      <c r="H83" s="12"/>
      <c r="I83" s="12"/>
      <c r="J83" s="12"/>
    </row>
    <row r="84" spans="1:10" x14ac:dyDescent="0.2">
      <c r="A84" s="16" t="s">
        <v>8</v>
      </c>
      <c r="B84" s="26">
        <v>10741</v>
      </c>
      <c r="C84" s="26">
        <v>13516</v>
      </c>
      <c r="D84" s="26">
        <v>140</v>
      </c>
      <c r="E84" s="26">
        <v>160</v>
      </c>
      <c r="F84" s="47"/>
      <c r="H84" s="12"/>
      <c r="I84" s="12"/>
      <c r="J84" s="12"/>
    </row>
    <row r="85" spans="1:10" x14ac:dyDescent="0.2">
      <c r="A85" s="16" t="s">
        <v>97</v>
      </c>
      <c r="B85" s="26">
        <v>219788.98414181499</v>
      </c>
      <c r="C85" s="26">
        <v>258869.59991762554</v>
      </c>
      <c r="D85" s="26">
        <v>720968.75845391816</v>
      </c>
      <c r="E85" s="26">
        <v>804600.61204477586</v>
      </c>
      <c r="F85" s="47"/>
      <c r="H85" s="12"/>
      <c r="I85" s="12"/>
      <c r="J85" s="12"/>
    </row>
    <row r="86" spans="1:10" x14ac:dyDescent="0.2">
      <c r="A86" s="37" t="s">
        <v>62</v>
      </c>
      <c r="B86" s="19">
        <v>48981.32</v>
      </c>
      <c r="C86" s="19">
        <v>34079.89</v>
      </c>
      <c r="D86" s="19">
        <v>379470.34</v>
      </c>
      <c r="E86" s="19">
        <v>618766.10000000009</v>
      </c>
      <c r="F86" s="47"/>
      <c r="H86" s="12"/>
      <c r="I86" s="12"/>
      <c r="J86" s="12"/>
    </row>
    <row r="87" spans="1:10" x14ac:dyDescent="0.2">
      <c r="A87" s="6" t="s">
        <v>87</v>
      </c>
      <c r="B87" s="22"/>
      <c r="C87" s="22"/>
      <c r="D87" s="22">
        <v>175338.3</v>
      </c>
      <c r="E87" s="22"/>
      <c r="F87" s="47"/>
      <c r="H87" s="12"/>
      <c r="I87" s="12"/>
      <c r="J87" s="12"/>
    </row>
    <row r="88" spans="1:10" x14ac:dyDescent="0.2">
      <c r="A88" s="6" t="s">
        <v>92</v>
      </c>
      <c r="B88" s="22">
        <v>582.5</v>
      </c>
      <c r="C88" s="22">
        <v>834</v>
      </c>
      <c r="D88" s="22">
        <v>969.9</v>
      </c>
      <c r="E88" s="22">
        <v>4499.3999999999996</v>
      </c>
      <c r="F88" s="47"/>
      <c r="H88" s="12"/>
      <c r="I88" s="12"/>
      <c r="J88" s="12"/>
    </row>
    <row r="89" spans="1:10" x14ac:dyDescent="0.2">
      <c r="A89" s="6" t="s">
        <v>95</v>
      </c>
      <c r="B89" s="22"/>
      <c r="C89" s="22"/>
      <c r="D89" s="22">
        <v>18142.900000000001</v>
      </c>
      <c r="E89" s="22">
        <v>8908.5</v>
      </c>
      <c r="F89" s="47"/>
      <c r="H89" s="12"/>
      <c r="I89" s="12"/>
      <c r="J89" s="12"/>
    </row>
    <row r="90" spans="1:10" x14ac:dyDescent="0.2">
      <c r="A90" s="6" t="s">
        <v>97</v>
      </c>
      <c r="B90" s="22">
        <v>48398.82</v>
      </c>
      <c r="C90" s="22">
        <v>33245.89</v>
      </c>
      <c r="D90" s="22">
        <v>185019.24000000005</v>
      </c>
      <c r="E90" s="22">
        <v>605358.20000000007</v>
      </c>
      <c r="F90" s="47"/>
      <c r="H90" s="12"/>
      <c r="I90" s="12"/>
      <c r="J90" s="12"/>
    </row>
    <row r="91" spans="1:10" ht="36" x14ac:dyDescent="0.2">
      <c r="A91" s="37" t="s">
        <v>63</v>
      </c>
      <c r="B91" s="19">
        <v>265471.85453830386</v>
      </c>
      <c r="C91" s="19">
        <v>291435.58733954065</v>
      </c>
      <c r="D91" s="19">
        <v>79065.340062685966</v>
      </c>
      <c r="E91" s="19">
        <v>67547.059800000003</v>
      </c>
      <c r="F91" s="47"/>
      <c r="H91" s="12"/>
      <c r="I91" s="12"/>
      <c r="J91" s="12"/>
    </row>
    <row r="92" spans="1:10" x14ac:dyDescent="0.2">
      <c r="A92" s="37" t="s">
        <v>64</v>
      </c>
      <c r="B92" s="19">
        <v>894718.49269030849</v>
      </c>
      <c r="C92" s="19">
        <v>825031.48296636785</v>
      </c>
      <c r="D92" s="19">
        <v>656356.32685366424</v>
      </c>
      <c r="E92" s="19">
        <v>710019.95344872645</v>
      </c>
      <c r="F92" s="47"/>
      <c r="H92" s="12"/>
      <c r="I92" s="12"/>
      <c r="J92" s="12"/>
    </row>
    <row r="93" spans="1:10" x14ac:dyDescent="0.2">
      <c r="A93" s="10" t="s">
        <v>86</v>
      </c>
      <c r="B93" s="22">
        <v>560.5</v>
      </c>
      <c r="C93" s="22">
        <v>409.3</v>
      </c>
      <c r="D93" s="22"/>
      <c r="E93" s="22"/>
      <c r="F93" s="47"/>
      <c r="H93" s="12"/>
      <c r="I93" s="12"/>
      <c r="J93" s="12"/>
    </row>
    <row r="94" spans="1:10" x14ac:dyDescent="0.2">
      <c r="A94" s="10" t="s">
        <v>17</v>
      </c>
      <c r="B94" s="22">
        <v>129.9</v>
      </c>
      <c r="C94" s="22">
        <v>404</v>
      </c>
      <c r="D94" s="22"/>
      <c r="E94" s="22"/>
      <c r="F94" s="47"/>
      <c r="H94" s="12"/>
      <c r="I94" s="12"/>
      <c r="J94" s="12"/>
    </row>
    <row r="95" spans="1:10" x14ac:dyDescent="0.2">
      <c r="A95" s="10" t="s">
        <v>13</v>
      </c>
      <c r="B95" s="22">
        <v>271</v>
      </c>
      <c r="C95" s="22"/>
      <c r="D95" s="22"/>
      <c r="E95" s="22"/>
      <c r="F95" s="47"/>
      <c r="H95" s="12"/>
      <c r="I95" s="12"/>
      <c r="J95" s="12"/>
    </row>
    <row r="96" spans="1:10" x14ac:dyDescent="0.2">
      <c r="A96" s="10" t="s">
        <v>14</v>
      </c>
      <c r="B96" s="22"/>
      <c r="C96" s="22"/>
      <c r="D96" s="22"/>
      <c r="E96" s="22"/>
      <c r="F96" s="47"/>
      <c r="H96" s="12"/>
      <c r="I96" s="12"/>
      <c r="J96" s="12"/>
    </row>
    <row r="97" spans="1:10" x14ac:dyDescent="0.2">
      <c r="A97" s="10" t="s">
        <v>99</v>
      </c>
      <c r="B97" s="22">
        <v>37.700000000000003</v>
      </c>
      <c r="C97" s="22">
        <v>234.5</v>
      </c>
      <c r="D97" s="22"/>
      <c r="E97" s="22"/>
      <c r="F97" s="47"/>
      <c r="H97" s="12"/>
      <c r="I97" s="12"/>
      <c r="J97" s="12"/>
    </row>
    <row r="98" spans="1:10" x14ac:dyDescent="0.2">
      <c r="A98" s="10" t="s">
        <v>10</v>
      </c>
      <c r="B98" s="22">
        <v>214.5</v>
      </c>
      <c r="C98" s="22">
        <v>324.2</v>
      </c>
      <c r="D98" s="22">
        <v>2854.2</v>
      </c>
      <c r="E98" s="22">
        <v>3978.5</v>
      </c>
      <c r="F98" s="47"/>
      <c r="H98" s="12"/>
      <c r="I98" s="12"/>
      <c r="J98" s="12"/>
    </row>
    <row r="99" spans="1:10" x14ac:dyDescent="0.2">
      <c r="A99" s="10" t="s">
        <v>32</v>
      </c>
      <c r="B99" s="22"/>
      <c r="C99" s="22">
        <v>1964.7</v>
      </c>
      <c r="D99" s="22">
        <v>368</v>
      </c>
      <c r="E99" s="22"/>
      <c r="F99" s="47"/>
      <c r="H99" s="12"/>
      <c r="I99" s="12"/>
      <c r="J99" s="12"/>
    </row>
    <row r="100" spans="1:10" x14ac:dyDescent="0.2">
      <c r="A100" s="10" t="s">
        <v>24</v>
      </c>
      <c r="B100" s="22">
        <v>130.5</v>
      </c>
      <c r="C100" s="22"/>
      <c r="D100" s="22"/>
      <c r="E100" s="22"/>
      <c r="F100" s="47"/>
      <c r="H100" s="12"/>
      <c r="I100" s="12"/>
      <c r="J100" s="12"/>
    </row>
    <row r="101" spans="1:10" x14ac:dyDescent="0.2">
      <c r="A101" s="10" t="s">
        <v>109</v>
      </c>
      <c r="B101" s="22"/>
      <c r="C101" s="22">
        <v>2</v>
      </c>
      <c r="D101" s="22"/>
      <c r="E101" s="22"/>
      <c r="F101" s="47"/>
      <c r="H101" s="12"/>
      <c r="I101" s="12"/>
      <c r="J101" s="12"/>
    </row>
    <row r="102" spans="1:10" x14ac:dyDescent="0.2">
      <c r="A102" s="8" t="s">
        <v>20</v>
      </c>
      <c r="B102" s="22"/>
      <c r="C102" s="22"/>
      <c r="D102" s="22">
        <v>1008</v>
      </c>
      <c r="E102" s="22">
        <v>1426.4</v>
      </c>
      <c r="F102" s="47"/>
      <c r="H102" s="12"/>
      <c r="I102" s="12"/>
      <c r="J102" s="12"/>
    </row>
    <row r="103" spans="1:10" x14ac:dyDescent="0.2">
      <c r="A103" s="8" t="s">
        <v>11</v>
      </c>
      <c r="B103" s="22"/>
      <c r="C103" s="22">
        <v>45</v>
      </c>
      <c r="D103" s="22"/>
      <c r="E103" s="22"/>
      <c r="F103" s="47"/>
      <c r="H103" s="12"/>
      <c r="I103" s="12"/>
      <c r="J103" s="12"/>
    </row>
    <row r="104" spans="1:10" x14ac:dyDescent="0.2">
      <c r="A104" s="8" t="s">
        <v>12</v>
      </c>
      <c r="B104" s="22"/>
      <c r="C104" s="22">
        <v>54</v>
      </c>
      <c r="D104" s="22"/>
      <c r="E104" s="22"/>
      <c r="F104" s="47"/>
      <c r="H104" s="12"/>
      <c r="I104" s="12"/>
      <c r="J104" s="12"/>
    </row>
    <row r="105" spans="1:10" x14ac:dyDescent="0.2">
      <c r="A105" s="8" t="s">
        <v>7</v>
      </c>
      <c r="B105" s="22">
        <v>6.6</v>
      </c>
      <c r="C105" s="22"/>
      <c r="D105" s="22"/>
      <c r="E105" s="22"/>
      <c r="F105" s="47"/>
      <c r="H105" s="12"/>
      <c r="I105" s="12"/>
      <c r="J105" s="12"/>
    </row>
    <row r="106" spans="1:10" x14ac:dyDescent="0.2">
      <c r="A106" s="8" t="s">
        <v>87</v>
      </c>
      <c r="B106" s="22"/>
      <c r="C106" s="22">
        <v>1435.4</v>
      </c>
      <c r="D106" s="22">
        <v>292.39999999999998</v>
      </c>
      <c r="E106" s="22">
        <v>4533</v>
      </c>
      <c r="F106" s="47"/>
      <c r="H106" s="12"/>
      <c r="I106" s="12"/>
      <c r="J106" s="12"/>
    </row>
    <row r="107" spans="1:10" x14ac:dyDescent="0.2">
      <c r="A107" s="8" t="s">
        <v>28</v>
      </c>
      <c r="B107" s="22"/>
      <c r="C107" s="22">
        <v>24.3</v>
      </c>
      <c r="D107" s="22"/>
      <c r="E107" s="22"/>
      <c r="F107" s="47"/>
      <c r="H107" s="12"/>
      <c r="I107" s="12"/>
      <c r="J107" s="12"/>
    </row>
    <row r="108" spans="1:10" x14ac:dyDescent="0.2">
      <c r="A108" s="8" t="s">
        <v>26</v>
      </c>
      <c r="B108" s="22"/>
      <c r="C108" s="22">
        <v>6.7</v>
      </c>
      <c r="D108" s="22">
        <v>778</v>
      </c>
      <c r="E108" s="22"/>
      <c r="F108" s="47"/>
      <c r="H108" s="12"/>
      <c r="I108" s="12"/>
      <c r="J108" s="12"/>
    </row>
    <row r="109" spans="1:10" x14ac:dyDescent="0.2">
      <c r="A109" s="8" t="s">
        <v>110</v>
      </c>
      <c r="B109" s="22"/>
      <c r="C109" s="22">
        <v>2.7</v>
      </c>
      <c r="D109" s="22"/>
      <c r="E109" s="22"/>
      <c r="F109" s="47"/>
      <c r="H109" s="12"/>
      <c r="I109" s="12"/>
      <c r="J109" s="12"/>
    </row>
    <row r="110" spans="1:10" x14ac:dyDescent="0.2">
      <c r="A110" s="8" t="s">
        <v>111</v>
      </c>
      <c r="B110" s="22"/>
      <c r="C110" s="22">
        <v>13.3</v>
      </c>
      <c r="D110" s="22"/>
      <c r="E110" s="22"/>
      <c r="F110" s="47"/>
      <c r="H110" s="12"/>
      <c r="I110" s="12"/>
      <c r="J110" s="12"/>
    </row>
    <row r="111" spans="1:10" x14ac:dyDescent="0.2">
      <c r="A111" s="8" t="s">
        <v>100</v>
      </c>
      <c r="B111" s="22"/>
      <c r="C111" s="22"/>
      <c r="D111" s="22">
        <v>14999.9</v>
      </c>
      <c r="E111" s="22">
        <v>14334.3</v>
      </c>
      <c r="F111" s="47"/>
      <c r="H111" s="12"/>
      <c r="I111" s="12"/>
      <c r="J111" s="12"/>
    </row>
    <row r="112" spans="1:10" x14ac:dyDescent="0.2">
      <c r="A112" s="8" t="s">
        <v>89</v>
      </c>
      <c r="B112" s="22">
        <v>67.599999999999994</v>
      </c>
      <c r="C112" s="22">
        <v>212.7</v>
      </c>
      <c r="D112" s="22"/>
      <c r="E112" s="22"/>
      <c r="F112" s="47"/>
      <c r="H112" s="12"/>
      <c r="I112" s="12"/>
      <c r="J112" s="12"/>
    </row>
    <row r="113" spans="1:10" x14ac:dyDescent="0.2">
      <c r="A113" s="8" t="s">
        <v>90</v>
      </c>
      <c r="B113" s="22">
        <v>4074.4</v>
      </c>
      <c r="C113" s="22">
        <v>2810.3</v>
      </c>
      <c r="D113" s="22">
        <v>732.2</v>
      </c>
      <c r="E113" s="22"/>
      <c r="F113" s="47"/>
      <c r="H113" s="12"/>
      <c r="I113" s="12"/>
      <c r="J113" s="12"/>
    </row>
    <row r="114" spans="1:10" ht="24" x14ac:dyDescent="0.2">
      <c r="A114" s="8" t="s">
        <v>101</v>
      </c>
      <c r="B114" s="22"/>
      <c r="C114" s="22">
        <v>403.2</v>
      </c>
      <c r="D114" s="22"/>
      <c r="E114" s="22"/>
      <c r="F114" s="47"/>
      <c r="H114" s="12"/>
      <c r="I114" s="12"/>
      <c r="J114" s="12"/>
    </row>
    <row r="115" spans="1:10" x14ac:dyDescent="0.2">
      <c r="A115" s="8" t="s">
        <v>23</v>
      </c>
      <c r="B115" s="22">
        <v>8.3000000000000007</v>
      </c>
      <c r="C115" s="22"/>
      <c r="D115" s="22"/>
      <c r="E115" s="22"/>
      <c r="F115" s="47"/>
      <c r="H115" s="12"/>
      <c r="I115" s="12"/>
      <c r="J115" s="12"/>
    </row>
    <row r="116" spans="1:10" x14ac:dyDescent="0.2">
      <c r="A116" s="8" t="s">
        <v>40</v>
      </c>
      <c r="B116" s="22"/>
      <c r="C116" s="22">
        <v>230</v>
      </c>
      <c r="D116" s="22"/>
      <c r="E116" s="22"/>
      <c r="F116" s="47"/>
      <c r="H116" s="12"/>
      <c r="I116" s="12"/>
      <c r="J116" s="12"/>
    </row>
    <row r="117" spans="1:10" ht="24" x14ac:dyDescent="0.2">
      <c r="A117" s="8" t="s">
        <v>91</v>
      </c>
      <c r="B117" s="22"/>
      <c r="C117" s="22">
        <v>22.2</v>
      </c>
      <c r="D117" s="22"/>
      <c r="E117" s="22"/>
      <c r="F117" s="47"/>
      <c r="H117" s="12"/>
      <c r="I117" s="12"/>
      <c r="J117" s="12"/>
    </row>
    <row r="118" spans="1:10" x14ac:dyDescent="0.2">
      <c r="A118" s="8" t="s">
        <v>92</v>
      </c>
      <c r="B118" s="22">
        <v>19508.099999999999</v>
      </c>
      <c r="C118" s="22">
        <v>26905.5</v>
      </c>
      <c r="D118" s="22">
        <v>5675.3</v>
      </c>
      <c r="E118" s="22">
        <v>6008.5</v>
      </c>
      <c r="F118" s="47"/>
      <c r="H118" s="12"/>
      <c r="I118" s="12"/>
      <c r="J118" s="12"/>
    </row>
    <row r="119" spans="1:10" x14ac:dyDescent="0.2">
      <c r="A119" s="8" t="s">
        <v>30</v>
      </c>
      <c r="B119" s="22">
        <v>236</v>
      </c>
      <c r="C119" s="22">
        <v>302.8</v>
      </c>
      <c r="D119" s="22">
        <v>1672</v>
      </c>
      <c r="E119" s="22">
        <v>2184.3000000000002</v>
      </c>
      <c r="F119" s="47"/>
      <c r="H119" s="12"/>
      <c r="I119" s="12"/>
      <c r="J119" s="12"/>
    </row>
    <row r="120" spans="1:10" x14ac:dyDescent="0.2">
      <c r="A120" s="8" t="s">
        <v>93</v>
      </c>
      <c r="B120" s="22">
        <v>14210.2</v>
      </c>
      <c r="C120" s="22">
        <v>2374.1</v>
      </c>
      <c r="D120" s="22">
        <v>19978.099999999999</v>
      </c>
      <c r="E120" s="22">
        <v>12649</v>
      </c>
      <c r="F120" s="47"/>
      <c r="H120" s="12"/>
      <c r="I120" s="12"/>
      <c r="J120" s="12"/>
    </row>
    <row r="121" spans="1:10" x14ac:dyDescent="0.2">
      <c r="A121" s="8" t="s">
        <v>95</v>
      </c>
      <c r="B121" s="22"/>
      <c r="C121" s="22">
        <v>157.4</v>
      </c>
      <c r="D121" s="22"/>
      <c r="E121" s="22"/>
      <c r="F121" s="47"/>
      <c r="H121" s="12"/>
      <c r="I121" s="12"/>
      <c r="J121" s="12"/>
    </row>
    <row r="122" spans="1:10" x14ac:dyDescent="0.2">
      <c r="A122" s="8" t="s">
        <v>8</v>
      </c>
      <c r="B122" s="22">
        <v>38.6</v>
      </c>
      <c r="C122" s="22">
        <v>44.8</v>
      </c>
      <c r="D122" s="22"/>
      <c r="E122" s="22">
        <v>2438.8000000000002</v>
      </c>
      <c r="F122" s="47"/>
      <c r="H122" s="12"/>
      <c r="I122" s="12"/>
      <c r="J122" s="12"/>
    </row>
    <row r="123" spans="1:10" x14ac:dyDescent="0.2">
      <c r="A123" s="8" t="s">
        <v>25</v>
      </c>
      <c r="B123" s="22"/>
      <c r="C123" s="22">
        <v>18.600000000000001</v>
      </c>
      <c r="D123" s="22"/>
      <c r="E123" s="22"/>
      <c r="F123" s="47"/>
      <c r="H123" s="12"/>
      <c r="I123" s="12"/>
      <c r="J123" s="12"/>
    </row>
    <row r="124" spans="1:10" x14ac:dyDescent="0.2">
      <c r="A124" s="8" t="s">
        <v>9</v>
      </c>
      <c r="B124" s="22"/>
      <c r="C124" s="22"/>
      <c r="D124" s="22">
        <v>84.6</v>
      </c>
      <c r="E124" s="22"/>
      <c r="F124" s="47"/>
      <c r="H124" s="12"/>
      <c r="I124" s="12"/>
      <c r="J124" s="12"/>
    </row>
    <row r="125" spans="1:10" ht="24" x14ac:dyDescent="0.2">
      <c r="A125" s="8" t="s">
        <v>105</v>
      </c>
      <c r="B125" s="22"/>
      <c r="C125" s="22">
        <v>6.8</v>
      </c>
      <c r="D125" s="22"/>
      <c r="E125" s="22"/>
      <c r="F125" s="47"/>
      <c r="H125" s="12"/>
      <c r="I125" s="12"/>
      <c r="J125" s="12"/>
    </row>
    <row r="126" spans="1:10" x14ac:dyDescent="0.2">
      <c r="A126" s="8" t="s">
        <v>97</v>
      </c>
      <c r="B126" s="22">
        <v>855224.59269030846</v>
      </c>
      <c r="C126" s="22">
        <v>786622.98296636785</v>
      </c>
      <c r="D126" s="22">
        <v>607913.62685366429</v>
      </c>
      <c r="E126" s="22">
        <v>662467.1534487264</v>
      </c>
      <c r="F126" s="47"/>
      <c r="H126" s="12"/>
      <c r="I126" s="12"/>
      <c r="J126" s="12"/>
    </row>
    <row r="127" spans="1:10" ht="36" x14ac:dyDescent="0.2">
      <c r="A127" s="46" t="s">
        <v>65</v>
      </c>
      <c r="B127" s="19">
        <v>999640.2739301821</v>
      </c>
      <c r="C127" s="19">
        <v>1355233.8199999998</v>
      </c>
      <c r="D127" s="19">
        <v>603955.12563951104</v>
      </c>
      <c r="E127" s="19">
        <v>735180.81</v>
      </c>
      <c r="F127" s="47"/>
      <c r="H127" s="12"/>
      <c r="I127" s="12"/>
      <c r="J127" s="12"/>
    </row>
    <row r="128" spans="1:10" x14ac:dyDescent="0.2">
      <c r="A128" s="41" t="s">
        <v>66</v>
      </c>
      <c r="B128" s="25">
        <v>141485.97</v>
      </c>
      <c r="C128" s="25">
        <v>132824.12</v>
      </c>
      <c r="D128" s="25">
        <v>133409.25</v>
      </c>
      <c r="E128" s="25">
        <v>117986.73999999999</v>
      </c>
      <c r="F128" s="47"/>
      <c r="H128" s="12"/>
      <c r="I128" s="12"/>
      <c r="J128" s="12"/>
    </row>
    <row r="129" spans="1:10" x14ac:dyDescent="0.2">
      <c r="A129" s="8" t="s">
        <v>21</v>
      </c>
      <c r="B129" s="22">
        <v>192.3</v>
      </c>
      <c r="C129" s="22">
        <v>123.2</v>
      </c>
      <c r="D129" s="22">
        <v>7.8</v>
      </c>
      <c r="E129" s="22">
        <v>21.6</v>
      </c>
      <c r="F129" s="47"/>
      <c r="H129" s="12"/>
      <c r="I129" s="12"/>
      <c r="J129" s="12"/>
    </row>
    <row r="130" spans="1:10" x14ac:dyDescent="0.2">
      <c r="A130" s="8" t="s">
        <v>86</v>
      </c>
      <c r="B130" s="22">
        <v>134.69999999999999</v>
      </c>
      <c r="C130" s="22">
        <v>163.1</v>
      </c>
      <c r="D130" s="22">
        <v>13.1</v>
      </c>
      <c r="E130" s="22">
        <v>125.6</v>
      </c>
      <c r="F130" s="47"/>
      <c r="H130" s="12"/>
      <c r="I130" s="12"/>
      <c r="J130" s="12"/>
    </row>
    <row r="131" spans="1:10" x14ac:dyDescent="0.2">
      <c r="A131" s="8" t="s">
        <v>17</v>
      </c>
      <c r="B131" s="22">
        <v>123.6</v>
      </c>
      <c r="C131" s="22">
        <v>109.9</v>
      </c>
      <c r="D131" s="22"/>
      <c r="E131" s="22"/>
      <c r="F131" s="47"/>
      <c r="H131" s="12"/>
      <c r="I131" s="12"/>
      <c r="J131" s="12"/>
    </row>
    <row r="132" spans="1:10" x14ac:dyDescent="0.2">
      <c r="A132" s="8" t="s">
        <v>13</v>
      </c>
      <c r="B132" s="22"/>
      <c r="C132" s="22"/>
      <c r="D132" s="22">
        <v>53.3</v>
      </c>
      <c r="E132" s="22"/>
      <c r="F132" s="47"/>
      <c r="H132" s="12"/>
      <c r="I132" s="12"/>
      <c r="J132" s="12"/>
    </row>
    <row r="133" spans="1:10" x14ac:dyDescent="0.2">
      <c r="A133" s="8" t="s">
        <v>14</v>
      </c>
      <c r="B133" s="22"/>
      <c r="C133" s="22"/>
      <c r="D133" s="22">
        <v>432.4</v>
      </c>
      <c r="E133" s="22">
        <v>37.200000000000003</v>
      </c>
      <c r="F133" s="47"/>
      <c r="H133" s="12"/>
      <c r="I133" s="12"/>
      <c r="J133" s="12"/>
    </row>
    <row r="134" spans="1:10" x14ac:dyDescent="0.2">
      <c r="A134" s="8" t="s">
        <v>33</v>
      </c>
      <c r="B134" s="22"/>
      <c r="C134" s="22"/>
      <c r="D134" s="22">
        <v>80</v>
      </c>
      <c r="E134" s="22">
        <v>125.1</v>
      </c>
      <c r="F134" s="47"/>
      <c r="H134" s="12"/>
      <c r="I134" s="12"/>
      <c r="J134" s="12"/>
    </row>
    <row r="135" spans="1:10" x14ac:dyDescent="0.2">
      <c r="A135" s="8" t="s">
        <v>10</v>
      </c>
      <c r="B135" s="22">
        <v>2916.2</v>
      </c>
      <c r="C135" s="22">
        <v>3939.2</v>
      </c>
      <c r="D135" s="22">
        <v>10629.9</v>
      </c>
      <c r="E135" s="22">
        <v>9051.5</v>
      </c>
      <c r="F135" s="47"/>
      <c r="H135" s="12"/>
      <c r="I135" s="12"/>
      <c r="J135" s="12"/>
    </row>
    <row r="136" spans="1:10" x14ac:dyDescent="0.2">
      <c r="A136" s="8" t="s">
        <v>32</v>
      </c>
      <c r="B136" s="22">
        <v>3337</v>
      </c>
      <c r="C136" s="22">
        <v>3959.2</v>
      </c>
      <c r="D136" s="22">
        <v>11</v>
      </c>
      <c r="E136" s="22">
        <v>27.8</v>
      </c>
      <c r="F136" s="47"/>
      <c r="H136" s="12"/>
      <c r="I136" s="12"/>
      <c r="J136" s="12"/>
    </row>
    <row r="137" spans="1:10" x14ac:dyDescent="0.2">
      <c r="A137" s="8" t="s">
        <v>16</v>
      </c>
      <c r="B137" s="22">
        <v>15.1</v>
      </c>
      <c r="C137" s="22">
        <v>16.5</v>
      </c>
      <c r="D137" s="22">
        <v>29</v>
      </c>
      <c r="E137" s="22"/>
      <c r="F137" s="47"/>
      <c r="H137" s="12"/>
      <c r="I137" s="12"/>
      <c r="J137" s="12"/>
    </row>
    <row r="138" spans="1:10" x14ac:dyDescent="0.2">
      <c r="A138" s="8" t="s">
        <v>24</v>
      </c>
      <c r="B138" s="22"/>
      <c r="C138" s="22">
        <v>61.3</v>
      </c>
      <c r="D138" s="22"/>
      <c r="E138" s="22">
        <v>122.6</v>
      </c>
      <c r="F138" s="47"/>
      <c r="H138" s="12"/>
      <c r="I138" s="12"/>
      <c r="J138" s="12"/>
    </row>
    <row r="139" spans="1:10" x14ac:dyDescent="0.2">
      <c r="A139" s="8" t="s">
        <v>104</v>
      </c>
      <c r="B139" s="22"/>
      <c r="C139" s="22"/>
      <c r="D139" s="22"/>
      <c r="E139" s="22">
        <v>4.5</v>
      </c>
      <c r="F139" s="47"/>
      <c r="H139" s="12"/>
      <c r="I139" s="12"/>
      <c r="J139" s="12"/>
    </row>
    <row r="140" spans="1:10" x14ac:dyDescent="0.2">
      <c r="A140" s="8" t="s">
        <v>20</v>
      </c>
      <c r="B140" s="22">
        <v>2198.3000000000002</v>
      </c>
      <c r="C140" s="22">
        <v>3865.5</v>
      </c>
      <c r="D140" s="22"/>
      <c r="E140" s="22">
        <v>46</v>
      </c>
      <c r="F140" s="47"/>
      <c r="H140" s="12"/>
      <c r="I140" s="12"/>
      <c r="J140" s="12"/>
    </row>
    <row r="141" spans="1:10" x14ac:dyDescent="0.2">
      <c r="A141" s="8" t="s">
        <v>11</v>
      </c>
      <c r="B141" s="22"/>
      <c r="C141" s="22">
        <v>7.5</v>
      </c>
      <c r="D141" s="22"/>
      <c r="E141" s="22"/>
      <c r="F141" s="47"/>
      <c r="H141" s="12"/>
      <c r="I141" s="12"/>
      <c r="J141" s="12"/>
    </row>
    <row r="142" spans="1:10" x14ac:dyDescent="0.2">
      <c r="A142" s="8" t="s">
        <v>12</v>
      </c>
      <c r="B142" s="22"/>
      <c r="C142" s="22">
        <v>192.4</v>
      </c>
      <c r="D142" s="22"/>
      <c r="E142" s="22">
        <v>8.6</v>
      </c>
      <c r="F142" s="47"/>
      <c r="H142" s="12"/>
      <c r="I142" s="12"/>
      <c r="J142" s="12"/>
    </row>
    <row r="143" spans="1:10" x14ac:dyDescent="0.2">
      <c r="A143" s="8" t="s">
        <v>7</v>
      </c>
      <c r="B143" s="22">
        <v>476.1</v>
      </c>
      <c r="C143" s="22">
        <v>435.9</v>
      </c>
      <c r="D143" s="22">
        <v>21</v>
      </c>
      <c r="E143" s="22">
        <v>40.299999999999997</v>
      </c>
      <c r="F143" s="47"/>
      <c r="H143" s="12"/>
      <c r="I143" s="12"/>
      <c r="J143" s="12"/>
    </row>
    <row r="144" spans="1:10" x14ac:dyDescent="0.2">
      <c r="A144" s="8" t="s">
        <v>19</v>
      </c>
      <c r="B144" s="22"/>
      <c r="C144" s="22">
        <v>891.2</v>
      </c>
      <c r="D144" s="22">
        <v>426.4</v>
      </c>
      <c r="E144" s="22">
        <v>408.2</v>
      </c>
      <c r="F144" s="47"/>
      <c r="H144" s="12"/>
      <c r="I144" s="12"/>
      <c r="J144" s="12"/>
    </row>
    <row r="145" spans="1:10" x14ac:dyDescent="0.2">
      <c r="A145" s="8" t="s">
        <v>87</v>
      </c>
      <c r="B145" s="22">
        <v>8751.2999999999993</v>
      </c>
      <c r="C145" s="22">
        <v>9839.6</v>
      </c>
      <c r="D145" s="22">
        <v>1977</v>
      </c>
      <c r="E145" s="22">
        <v>1594.4</v>
      </c>
      <c r="F145" s="47"/>
      <c r="H145" s="12"/>
      <c r="I145" s="12"/>
      <c r="J145" s="12"/>
    </row>
    <row r="146" spans="1:10" x14ac:dyDescent="0.2">
      <c r="A146" s="8" t="s">
        <v>88</v>
      </c>
      <c r="B146" s="22">
        <v>5400.9</v>
      </c>
      <c r="C146" s="22">
        <v>4896.2</v>
      </c>
      <c r="D146" s="22">
        <v>1292.2</v>
      </c>
      <c r="E146" s="22">
        <v>2164.6</v>
      </c>
      <c r="F146" s="47"/>
      <c r="H146" s="12"/>
      <c r="I146" s="12"/>
      <c r="J146" s="12"/>
    </row>
    <row r="147" spans="1:10" x14ac:dyDescent="0.2">
      <c r="A147" s="8" t="s">
        <v>28</v>
      </c>
      <c r="B147" s="22">
        <v>122.7</v>
      </c>
      <c r="C147" s="22">
        <v>369.1</v>
      </c>
      <c r="D147" s="22">
        <v>155.9</v>
      </c>
      <c r="E147" s="22">
        <v>228</v>
      </c>
      <c r="F147" s="47"/>
      <c r="H147" s="12"/>
      <c r="I147" s="12"/>
      <c r="J147" s="12"/>
    </row>
    <row r="148" spans="1:10" x14ac:dyDescent="0.2">
      <c r="A148" s="8" t="s">
        <v>29</v>
      </c>
      <c r="B148" s="22"/>
      <c r="C148" s="22"/>
      <c r="D148" s="22"/>
      <c r="E148" s="22">
        <v>13.7</v>
      </c>
      <c r="F148" s="47"/>
      <c r="H148" s="12"/>
      <c r="I148" s="12"/>
      <c r="J148" s="12"/>
    </row>
    <row r="149" spans="1:10" x14ac:dyDescent="0.2">
      <c r="A149" s="8" t="s">
        <v>26</v>
      </c>
      <c r="B149" s="22">
        <v>304</v>
      </c>
      <c r="C149" s="22">
        <v>142</v>
      </c>
      <c r="D149" s="22">
        <v>897.5</v>
      </c>
      <c r="E149" s="22">
        <v>1069.8</v>
      </c>
      <c r="F149" s="47"/>
      <c r="H149" s="12"/>
      <c r="I149" s="12"/>
      <c r="J149" s="12"/>
    </row>
    <row r="150" spans="1:10" x14ac:dyDescent="0.2">
      <c r="A150" s="8" t="s">
        <v>43</v>
      </c>
      <c r="B150" s="22">
        <v>15.3</v>
      </c>
      <c r="C150" s="22"/>
      <c r="D150" s="22"/>
      <c r="E150" s="22">
        <v>5</v>
      </c>
      <c r="F150" s="47"/>
      <c r="H150" s="12"/>
      <c r="I150" s="12"/>
      <c r="J150" s="12"/>
    </row>
    <row r="151" spans="1:10" x14ac:dyDescent="0.2">
      <c r="A151" s="8" t="s">
        <v>46</v>
      </c>
      <c r="B151" s="22"/>
      <c r="C151" s="22"/>
      <c r="D151" s="22">
        <v>5.0999999999999996</v>
      </c>
      <c r="E151" s="22"/>
      <c r="F151" s="47"/>
      <c r="H151" s="12"/>
      <c r="I151" s="12"/>
      <c r="J151" s="12"/>
    </row>
    <row r="152" spans="1:10" x14ac:dyDescent="0.2">
      <c r="A152" s="8" t="s">
        <v>102</v>
      </c>
      <c r="B152" s="22"/>
      <c r="C152" s="22"/>
      <c r="D152" s="22"/>
      <c r="E152" s="22">
        <v>31</v>
      </c>
      <c r="F152" s="47"/>
      <c r="H152" s="12"/>
      <c r="I152" s="12"/>
      <c r="J152" s="12"/>
    </row>
    <row r="153" spans="1:10" x14ac:dyDescent="0.2">
      <c r="A153" s="8" t="s">
        <v>89</v>
      </c>
      <c r="B153" s="22">
        <v>5634.5</v>
      </c>
      <c r="C153" s="22">
        <v>6342.7</v>
      </c>
      <c r="D153" s="22">
        <v>1755.9</v>
      </c>
      <c r="E153" s="22">
        <v>945.5</v>
      </c>
      <c r="F153" s="47"/>
      <c r="H153" s="12"/>
      <c r="I153" s="12"/>
      <c r="J153" s="12"/>
    </row>
    <row r="154" spans="1:10" x14ac:dyDescent="0.2">
      <c r="A154" s="8" t="s">
        <v>37</v>
      </c>
      <c r="B154" s="22"/>
      <c r="C154" s="22"/>
      <c r="D154" s="22">
        <v>897.5</v>
      </c>
      <c r="E154" s="22">
        <v>628.20000000000005</v>
      </c>
      <c r="F154" s="47"/>
      <c r="H154" s="12"/>
      <c r="I154" s="12"/>
      <c r="J154" s="12"/>
    </row>
    <row r="155" spans="1:10" x14ac:dyDescent="0.2">
      <c r="A155" s="8" t="s">
        <v>90</v>
      </c>
      <c r="B155" s="22">
        <v>2369.9</v>
      </c>
      <c r="C155" s="22">
        <v>7034.2</v>
      </c>
      <c r="D155" s="22">
        <v>2144.3000000000002</v>
      </c>
      <c r="E155" s="22">
        <v>1520.3</v>
      </c>
      <c r="F155" s="47"/>
      <c r="H155" s="12"/>
      <c r="I155" s="12"/>
      <c r="J155" s="12"/>
    </row>
    <row r="156" spans="1:10" x14ac:dyDescent="0.2">
      <c r="A156" s="8" t="s">
        <v>23</v>
      </c>
      <c r="B156" s="22"/>
      <c r="C156" s="22"/>
      <c r="D156" s="22">
        <v>56.8</v>
      </c>
      <c r="E156" s="22">
        <v>4</v>
      </c>
      <c r="F156" s="47"/>
      <c r="H156" s="12"/>
      <c r="I156" s="12"/>
      <c r="J156" s="12"/>
    </row>
    <row r="157" spans="1:10" ht="24" x14ac:dyDescent="0.2">
      <c r="A157" s="8" t="s">
        <v>91</v>
      </c>
      <c r="B157" s="22"/>
      <c r="C157" s="22"/>
      <c r="D157" s="22">
        <v>59</v>
      </c>
      <c r="E157" s="22">
        <v>37</v>
      </c>
      <c r="F157" s="47"/>
      <c r="H157" s="12"/>
      <c r="I157" s="12"/>
      <c r="J157" s="12"/>
    </row>
    <row r="158" spans="1:10" x14ac:dyDescent="0.2">
      <c r="A158" s="8" t="s">
        <v>15</v>
      </c>
      <c r="B158" s="22"/>
      <c r="C158" s="22">
        <v>149.4</v>
      </c>
      <c r="D158" s="22"/>
      <c r="E158" s="22"/>
      <c r="F158" s="47"/>
      <c r="H158" s="12"/>
      <c r="I158" s="12"/>
      <c r="J158" s="12"/>
    </row>
    <row r="159" spans="1:10" x14ac:dyDescent="0.2">
      <c r="A159" s="8" t="s">
        <v>92</v>
      </c>
      <c r="B159" s="22">
        <v>38295.300000000003</v>
      </c>
      <c r="C159" s="22">
        <v>32304.7</v>
      </c>
      <c r="D159" s="22">
        <v>28904</v>
      </c>
      <c r="E159" s="22">
        <v>22815</v>
      </c>
      <c r="F159" s="47"/>
      <c r="H159" s="12"/>
      <c r="I159" s="12"/>
      <c r="J159" s="12"/>
    </row>
    <row r="160" spans="1:10" x14ac:dyDescent="0.2">
      <c r="A160" s="8" t="s">
        <v>30</v>
      </c>
      <c r="B160" s="22">
        <v>100</v>
      </c>
      <c r="C160" s="22">
        <v>100</v>
      </c>
      <c r="D160" s="22"/>
      <c r="E160" s="22"/>
      <c r="F160" s="47"/>
      <c r="H160" s="12"/>
      <c r="I160" s="12"/>
      <c r="J160" s="12"/>
    </row>
    <row r="161" spans="1:10" x14ac:dyDescent="0.2">
      <c r="A161" s="8" t="s">
        <v>93</v>
      </c>
      <c r="B161" s="22">
        <v>7093.2</v>
      </c>
      <c r="C161" s="22">
        <v>12310.4</v>
      </c>
      <c r="D161" s="22">
        <v>19426.599999999999</v>
      </c>
      <c r="E161" s="22">
        <v>14523.7</v>
      </c>
      <c r="F161" s="47"/>
      <c r="H161" s="12"/>
      <c r="I161" s="12"/>
      <c r="J161" s="12"/>
    </row>
    <row r="162" spans="1:10" ht="24" x14ac:dyDescent="0.2">
      <c r="A162" s="8" t="s">
        <v>94</v>
      </c>
      <c r="B162" s="22">
        <v>4571.2</v>
      </c>
      <c r="C162" s="22">
        <v>3723.4</v>
      </c>
      <c r="D162" s="22">
        <v>11855.4</v>
      </c>
      <c r="E162" s="22">
        <v>15695</v>
      </c>
      <c r="F162" s="47"/>
      <c r="H162" s="12"/>
      <c r="I162" s="12"/>
      <c r="J162" s="12"/>
    </row>
    <row r="163" spans="1:10" x14ac:dyDescent="0.2">
      <c r="A163" s="8" t="s">
        <v>98</v>
      </c>
      <c r="B163" s="22">
        <v>47.4</v>
      </c>
      <c r="C163" s="22">
        <v>20.399999999999999</v>
      </c>
      <c r="D163" s="22">
        <v>46</v>
      </c>
      <c r="E163" s="22"/>
      <c r="F163" s="47"/>
      <c r="H163" s="12"/>
      <c r="I163" s="12"/>
      <c r="J163" s="12"/>
    </row>
    <row r="164" spans="1:10" x14ac:dyDescent="0.2">
      <c r="A164" s="8" t="s">
        <v>47</v>
      </c>
      <c r="B164" s="22"/>
      <c r="C164" s="22"/>
      <c r="D164" s="22"/>
      <c r="E164" s="22"/>
      <c r="F164" s="47"/>
      <c r="H164" s="12"/>
      <c r="I164" s="12"/>
      <c r="J164" s="12"/>
    </row>
    <row r="165" spans="1:10" x14ac:dyDescent="0.2">
      <c r="A165" s="8" t="s">
        <v>95</v>
      </c>
      <c r="B165" s="22">
        <v>803.2</v>
      </c>
      <c r="C165" s="22">
        <v>740.8</v>
      </c>
      <c r="D165" s="22">
        <v>3565.9</v>
      </c>
      <c r="E165" s="22">
        <v>1420.2</v>
      </c>
      <c r="F165" s="47"/>
      <c r="H165" s="12"/>
      <c r="I165" s="12"/>
      <c r="J165" s="12"/>
    </row>
    <row r="166" spans="1:10" x14ac:dyDescent="0.2">
      <c r="A166" s="8" t="s">
        <v>96</v>
      </c>
      <c r="B166" s="22">
        <v>430.1</v>
      </c>
      <c r="C166" s="22">
        <v>265.89999999999998</v>
      </c>
      <c r="D166" s="22">
        <v>10240.5</v>
      </c>
      <c r="E166" s="22">
        <v>6160.9</v>
      </c>
      <c r="F166" s="47"/>
      <c r="H166" s="12"/>
      <c r="I166" s="12"/>
      <c r="J166" s="12"/>
    </row>
    <row r="167" spans="1:10" x14ac:dyDescent="0.2">
      <c r="A167" s="8" t="s">
        <v>18</v>
      </c>
      <c r="B167" s="22">
        <v>188.8</v>
      </c>
      <c r="C167" s="22">
        <v>129.30000000000001</v>
      </c>
      <c r="D167" s="22">
        <v>73.5</v>
      </c>
      <c r="E167" s="22"/>
      <c r="F167" s="47"/>
      <c r="H167" s="12"/>
      <c r="I167" s="12"/>
      <c r="J167" s="12"/>
    </row>
    <row r="168" spans="1:10" x14ac:dyDescent="0.2">
      <c r="A168" s="8" t="s">
        <v>8</v>
      </c>
      <c r="B168" s="22">
        <v>19</v>
      </c>
      <c r="C168" s="22"/>
      <c r="D168" s="22">
        <v>25.4</v>
      </c>
      <c r="E168" s="22"/>
      <c r="F168" s="47"/>
      <c r="H168" s="12"/>
      <c r="I168" s="12"/>
      <c r="J168" s="12"/>
    </row>
    <row r="169" spans="1:10" x14ac:dyDescent="0.2">
      <c r="A169" s="8" t="s">
        <v>15</v>
      </c>
      <c r="B169" s="22"/>
      <c r="C169" s="22"/>
      <c r="D169" s="22">
        <v>1892</v>
      </c>
      <c r="E169" s="22"/>
      <c r="F169" s="47"/>
      <c r="H169" s="12"/>
      <c r="I169" s="12"/>
      <c r="J169" s="12"/>
    </row>
    <row r="170" spans="1:10" x14ac:dyDescent="0.2">
      <c r="A170" s="8" t="s">
        <v>9</v>
      </c>
      <c r="B170" s="22"/>
      <c r="C170" s="22"/>
      <c r="D170" s="22">
        <v>6206.7</v>
      </c>
      <c r="E170" s="22">
        <v>3623.9</v>
      </c>
      <c r="F170" s="47"/>
      <c r="H170" s="12"/>
      <c r="I170" s="12"/>
      <c r="J170" s="12"/>
    </row>
    <row r="171" spans="1:10" x14ac:dyDescent="0.2">
      <c r="A171" s="8" t="s">
        <v>25</v>
      </c>
      <c r="B171" s="22">
        <v>120.4</v>
      </c>
      <c r="C171" s="22">
        <v>352.2</v>
      </c>
      <c r="D171" s="22">
        <v>6.8</v>
      </c>
      <c r="E171" s="22"/>
      <c r="F171" s="47"/>
      <c r="H171" s="12"/>
      <c r="I171" s="12"/>
      <c r="J171" s="12"/>
    </row>
    <row r="172" spans="1:10" x14ac:dyDescent="0.2">
      <c r="A172" s="8" t="s">
        <v>103</v>
      </c>
      <c r="B172" s="22"/>
      <c r="C172" s="22"/>
      <c r="D172" s="22"/>
      <c r="E172" s="22"/>
      <c r="F172" s="47"/>
      <c r="H172" s="12"/>
      <c r="I172" s="12"/>
      <c r="J172" s="12"/>
    </row>
    <row r="173" spans="1:10" x14ac:dyDescent="0.2">
      <c r="A173" s="8" t="s">
        <v>97</v>
      </c>
      <c r="B173" s="22">
        <v>57825.47</v>
      </c>
      <c r="C173" s="22">
        <v>40338.920000000013</v>
      </c>
      <c r="D173" s="22">
        <v>30221.35000000002</v>
      </c>
      <c r="E173" s="22">
        <v>35487.540000000008</v>
      </c>
      <c r="F173" s="47"/>
      <c r="H173" s="12"/>
      <c r="I173" s="12"/>
      <c r="J173" s="12"/>
    </row>
    <row r="174" spans="1:10" x14ac:dyDescent="0.2">
      <c r="A174" s="41" t="s">
        <v>67</v>
      </c>
      <c r="B174" s="25">
        <v>840370.68993018183</v>
      </c>
      <c r="C174" s="25">
        <v>1142738.31</v>
      </c>
      <c r="D174" s="25">
        <v>336502.484588616</v>
      </c>
      <c r="E174" s="25">
        <v>429079.17</v>
      </c>
      <c r="F174" s="47"/>
      <c r="H174" s="12"/>
      <c r="I174" s="12"/>
      <c r="J174" s="12"/>
    </row>
    <row r="175" spans="1:10" x14ac:dyDescent="0.2">
      <c r="A175" s="8" t="s">
        <v>22</v>
      </c>
      <c r="B175" s="22"/>
      <c r="C175" s="22"/>
      <c r="D175" s="22">
        <v>901.1</v>
      </c>
      <c r="E175" s="22">
        <v>689.4</v>
      </c>
      <c r="F175" s="47"/>
      <c r="H175" s="12"/>
      <c r="I175" s="12"/>
      <c r="J175" s="12"/>
    </row>
    <row r="176" spans="1:10" x14ac:dyDescent="0.2">
      <c r="A176" s="8" t="s">
        <v>21</v>
      </c>
      <c r="B176" s="22">
        <v>34.1</v>
      </c>
      <c r="C176" s="22">
        <v>280.7</v>
      </c>
      <c r="D176" s="22">
        <v>1638.2</v>
      </c>
      <c r="E176" s="22">
        <v>3946.3</v>
      </c>
      <c r="F176" s="47"/>
      <c r="H176" s="12"/>
      <c r="I176" s="12"/>
      <c r="J176" s="12"/>
    </row>
    <row r="177" spans="1:10" x14ac:dyDescent="0.2">
      <c r="A177" s="8" t="s">
        <v>86</v>
      </c>
      <c r="B177" s="22">
        <v>192.9</v>
      </c>
      <c r="C177" s="22">
        <v>628.5</v>
      </c>
      <c r="D177" s="22">
        <v>688.7</v>
      </c>
      <c r="E177" s="22">
        <v>1542</v>
      </c>
      <c r="F177" s="47"/>
      <c r="H177" s="12"/>
      <c r="I177" s="12"/>
      <c r="J177" s="12"/>
    </row>
    <row r="178" spans="1:10" x14ac:dyDescent="0.2">
      <c r="A178" s="8" t="s">
        <v>17</v>
      </c>
      <c r="B178" s="22">
        <v>54.1</v>
      </c>
      <c r="C178" s="22">
        <v>1934.7</v>
      </c>
      <c r="D178" s="22">
        <v>682.1</v>
      </c>
      <c r="E178" s="22">
        <v>1842.7</v>
      </c>
      <c r="F178" s="47"/>
      <c r="H178" s="12"/>
      <c r="I178" s="12"/>
      <c r="J178" s="12"/>
    </row>
    <row r="179" spans="1:10" x14ac:dyDescent="0.2">
      <c r="A179" s="8" t="s">
        <v>13</v>
      </c>
      <c r="B179" s="22"/>
      <c r="C179" s="22"/>
      <c r="D179" s="22">
        <v>2619.6999999999998</v>
      </c>
      <c r="E179" s="22">
        <v>21512.5</v>
      </c>
      <c r="F179" s="47"/>
      <c r="H179" s="12"/>
      <c r="I179" s="12"/>
      <c r="J179" s="12"/>
    </row>
    <row r="180" spans="1:10" x14ac:dyDescent="0.2">
      <c r="A180" s="8" t="s">
        <v>14</v>
      </c>
      <c r="B180" s="22"/>
      <c r="C180" s="22"/>
      <c r="D180" s="22">
        <v>1541.7</v>
      </c>
      <c r="E180" s="22">
        <v>941.9</v>
      </c>
      <c r="F180" s="47"/>
      <c r="H180" s="12"/>
      <c r="I180" s="12"/>
      <c r="J180" s="12"/>
    </row>
    <row r="181" spans="1:10" x14ac:dyDescent="0.2">
      <c r="A181" s="8" t="s">
        <v>33</v>
      </c>
      <c r="B181" s="22">
        <v>16.600000000000001</v>
      </c>
      <c r="C181" s="22">
        <v>142.4</v>
      </c>
      <c r="D181" s="22">
        <v>1288.8</v>
      </c>
      <c r="E181" s="22">
        <v>687.9</v>
      </c>
      <c r="F181" s="47"/>
      <c r="H181" s="12"/>
      <c r="I181" s="12"/>
      <c r="J181" s="12"/>
    </row>
    <row r="182" spans="1:10" x14ac:dyDescent="0.2">
      <c r="A182" s="8" t="s">
        <v>27</v>
      </c>
      <c r="B182" s="22"/>
      <c r="C182" s="22"/>
      <c r="D182" s="22"/>
      <c r="E182" s="22"/>
      <c r="F182" s="47"/>
      <c r="H182" s="12"/>
      <c r="I182" s="12"/>
      <c r="J182" s="12"/>
    </row>
    <row r="183" spans="1:10" x14ac:dyDescent="0.2">
      <c r="A183" s="8" t="s">
        <v>10</v>
      </c>
      <c r="B183" s="22">
        <v>12082</v>
      </c>
      <c r="C183" s="22">
        <v>17495.5</v>
      </c>
      <c r="D183" s="22">
        <v>16541.3</v>
      </c>
      <c r="E183" s="22">
        <v>22472.400000000001</v>
      </c>
      <c r="F183" s="47"/>
      <c r="H183" s="12"/>
      <c r="I183" s="12"/>
      <c r="J183" s="12"/>
    </row>
    <row r="184" spans="1:10" x14ac:dyDescent="0.2">
      <c r="A184" s="8" t="s">
        <v>32</v>
      </c>
      <c r="B184" s="22">
        <v>27.3</v>
      </c>
      <c r="C184" s="22"/>
      <c r="D184" s="22"/>
      <c r="E184" s="22"/>
      <c r="F184" s="47"/>
      <c r="H184" s="12"/>
      <c r="I184" s="12"/>
      <c r="J184" s="12"/>
    </row>
    <row r="185" spans="1:10" x14ac:dyDescent="0.2">
      <c r="A185" s="8" t="s">
        <v>16</v>
      </c>
      <c r="B185" s="22">
        <v>704</v>
      </c>
      <c r="C185" s="22">
        <v>570.1</v>
      </c>
      <c r="D185" s="22">
        <v>3009.5</v>
      </c>
      <c r="E185" s="22">
        <v>3427.1</v>
      </c>
      <c r="F185" s="47"/>
      <c r="H185" s="12"/>
      <c r="I185" s="12"/>
      <c r="J185" s="12"/>
    </row>
    <row r="186" spans="1:10" x14ac:dyDescent="0.2">
      <c r="A186" s="8" t="s">
        <v>34</v>
      </c>
      <c r="B186" s="22">
        <v>83.6</v>
      </c>
      <c r="C186" s="22"/>
      <c r="D186" s="22">
        <v>108.4</v>
      </c>
      <c r="E186" s="22"/>
      <c r="F186" s="47"/>
      <c r="H186" s="12"/>
      <c r="I186" s="12"/>
      <c r="J186" s="12"/>
    </row>
    <row r="187" spans="1:10" x14ac:dyDescent="0.2">
      <c r="A187" s="8" t="s">
        <v>24</v>
      </c>
      <c r="B187" s="22">
        <v>78.7</v>
      </c>
      <c r="C187" s="22"/>
      <c r="D187" s="22">
        <v>681.6</v>
      </c>
      <c r="E187" s="22">
        <v>1381.3</v>
      </c>
      <c r="F187" s="47"/>
      <c r="H187" s="12"/>
      <c r="I187" s="12"/>
      <c r="J187" s="12"/>
    </row>
    <row r="188" spans="1:10" x14ac:dyDescent="0.2">
      <c r="A188" s="8" t="s">
        <v>104</v>
      </c>
      <c r="B188" s="22"/>
      <c r="C188" s="22"/>
      <c r="D188" s="22">
        <v>238.5</v>
      </c>
      <c r="E188" s="22">
        <v>748.2</v>
      </c>
      <c r="F188" s="47"/>
      <c r="H188" s="12"/>
      <c r="I188" s="12"/>
      <c r="J188" s="12"/>
    </row>
    <row r="189" spans="1:10" x14ac:dyDescent="0.2">
      <c r="A189" s="8" t="s">
        <v>20</v>
      </c>
      <c r="B189" s="22"/>
      <c r="C189" s="22"/>
      <c r="D189" s="22">
        <v>7195.8</v>
      </c>
      <c r="E189" s="22">
        <v>7040.1</v>
      </c>
      <c r="F189" s="47"/>
      <c r="H189" s="12"/>
      <c r="I189" s="12"/>
      <c r="J189" s="12"/>
    </row>
    <row r="190" spans="1:10" x14ac:dyDescent="0.2">
      <c r="A190" s="8" t="s">
        <v>11</v>
      </c>
      <c r="B190" s="22">
        <v>6194.2</v>
      </c>
      <c r="C190" s="22">
        <v>4718.3999999999996</v>
      </c>
      <c r="D190" s="22">
        <v>861.7</v>
      </c>
      <c r="E190" s="22">
        <v>2874.1</v>
      </c>
      <c r="F190" s="47"/>
      <c r="H190" s="12"/>
      <c r="I190" s="12"/>
      <c r="J190" s="12"/>
    </row>
    <row r="191" spans="1:10" x14ac:dyDescent="0.2">
      <c r="A191" s="8" t="s">
        <v>12</v>
      </c>
      <c r="B191" s="22"/>
      <c r="C191" s="22"/>
      <c r="D191" s="22">
        <v>246.3</v>
      </c>
      <c r="E191" s="22">
        <v>661.8</v>
      </c>
      <c r="F191" s="47"/>
      <c r="H191" s="12"/>
      <c r="I191" s="12"/>
      <c r="J191" s="12"/>
    </row>
    <row r="192" spans="1:10" x14ac:dyDescent="0.2">
      <c r="A192" s="8" t="s">
        <v>7</v>
      </c>
      <c r="B192" s="22">
        <v>56.3</v>
      </c>
      <c r="C192" s="22"/>
      <c r="D192" s="22">
        <v>1532.3</v>
      </c>
      <c r="E192" s="22">
        <v>1686.6</v>
      </c>
      <c r="F192" s="47"/>
      <c r="H192" s="12"/>
      <c r="I192" s="12"/>
      <c r="J192" s="12"/>
    </row>
    <row r="193" spans="1:10" x14ac:dyDescent="0.2">
      <c r="A193" s="8" t="s">
        <v>44</v>
      </c>
      <c r="B193" s="22">
        <v>207.6</v>
      </c>
      <c r="C193" s="22"/>
      <c r="D193" s="22"/>
      <c r="E193" s="22"/>
      <c r="F193" s="47"/>
      <c r="H193" s="12"/>
      <c r="I193" s="12"/>
      <c r="J193" s="12"/>
    </row>
    <row r="194" spans="1:10" x14ac:dyDescent="0.2">
      <c r="A194" s="8" t="s">
        <v>19</v>
      </c>
      <c r="B194" s="22">
        <v>7171.1</v>
      </c>
      <c r="C194" s="22"/>
      <c r="D194" s="22">
        <v>35790</v>
      </c>
      <c r="E194" s="22">
        <v>24921.1</v>
      </c>
      <c r="F194" s="47"/>
      <c r="H194" s="12"/>
      <c r="I194" s="12"/>
      <c r="J194" s="12"/>
    </row>
    <row r="195" spans="1:10" x14ac:dyDescent="0.2">
      <c r="A195" s="8" t="s">
        <v>87</v>
      </c>
      <c r="B195" s="22">
        <v>9.4</v>
      </c>
      <c r="C195" s="22"/>
      <c r="D195" s="22"/>
      <c r="E195" s="22">
        <v>1678.2</v>
      </c>
      <c r="F195" s="47"/>
      <c r="H195" s="12"/>
      <c r="I195" s="12"/>
      <c r="J195" s="12"/>
    </row>
    <row r="196" spans="1:10" x14ac:dyDescent="0.2">
      <c r="A196" s="8" t="s">
        <v>88</v>
      </c>
      <c r="B196" s="22">
        <v>3229.3</v>
      </c>
      <c r="C196" s="22">
        <v>2407.4</v>
      </c>
      <c r="D196" s="22">
        <v>3100</v>
      </c>
      <c r="E196" s="22">
        <v>3404.3</v>
      </c>
      <c r="F196" s="47"/>
      <c r="H196" s="12"/>
      <c r="I196" s="12"/>
      <c r="J196" s="12"/>
    </row>
    <row r="197" spans="1:10" x14ac:dyDescent="0.2">
      <c r="A197" s="8" t="s">
        <v>28</v>
      </c>
      <c r="B197" s="22"/>
      <c r="C197" s="22"/>
      <c r="D197" s="22">
        <v>2818</v>
      </c>
      <c r="E197" s="22">
        <v>2904.9</v>
      </c>
      <c r="F197" s="47"/>
      <c r="H197" s="12"/>
      <c r="I197" s="12"/>
      <c r="J197" s="12"/>
    </row>
    <row r="198" spans="1:10" x14ac:dyDescent="0.2">
      <c r="A198" s="8" t="s">
        <v>29</v>
      </c>
      <c r="B198" s="22"/>
      <c r="C198" s="22"/>
      <c r="D198" s="22">
        <v>441.2</v>
      </c>
      <c r="E198" s="22">
        <v>1211.0999999999999</v>
      </c>
      <c r="F198" s="47"/>
      <c r="H198" s="12"/>
      <c r="I198" s="12"/>
      <c r="J198" s="12"/>
    </row>
    <row r="199" spans="1:10" s="9" customFormat="1" x14ac:dyDescent="0.2">
      <c r="A199" s="8" t="s">
        <v>26</v>
      </c>
      <c r="B199" s="22"/>
      <c r="C199" s="22"/>
      <c r="D199" s="24">
        <v>752.7</v>
      </c>
      <c r="E199" s="24">
        <v>1671.3</v>
      </c>
      <c r="F199" s="47"/>
      <c r="G199" s="47"/>
      <c r="H199" s="14"/>
      <c r="I199" s="14"/>
      <c r="J199" s="14"/>
    </row>
    <row r="200" spans="1:10" s="9" customFormat="1" x14ac:dyDescent="0.2">
      <c r="A200" s="8" t="s">
        <v>43</v>
      </c>
      <c r="B200" s="22"/>
      <c r="C200" s="22"/>
      <c r="D200" s="24"/>
      <c r="E200" s="24">
        <v>50.2</v>
      </c>
      <c r="F200" s="47"/>
      <c r="G200" s="47"/>
      <c r="H200" s="14"/>
      <c r="I200" s="14"/>
      <c r="J200" s="14"/>
    </row>
    <row r="201" spans="1:10" s="9" customFormat="1" x14ac:dyDescent="0.2">
      <c r="A201" s="8" t="s">
        <v>102</v>
      </c>
      <c r="B201" s="22"/>
      <c r="C201" s="22">
        <v>499.2</v>
      </c>
      <c r="D201" s="24"/>
      <c r="E201" s="24"/>
      <c r="F201" s="47"/>
      <c r="G201" s="47"/>
      <c r="H201" s="14"/>
      <c r="I201" s="14"/>
      <c r="J201" s="14"/>
    </row>
    <row r="202" spans="1:10" x14ac:dyDescent="0.2">
      <c r="A202" s="8" t="s">
        <v>89</v>
      </c>
      <c r="B202" s="22">
        <v>11825.5</v>
      </c>
      <c r="C202" s="22">
        <v>11130.7</v>
      </c>
      <c r="D202" s="22">
        <v>24433.9</v>
      </c>
      <c r="E202" s="22">
        <v>25333.7</v>
      </c>
      <c r="F202" s="47"/>
      <c r="H202" s="12"/>
      <c r="I202" s="12"/>
      <c r="J202" s="12"/>
    </row>
    <row r="203" spans="1:10" x14ac:dyDescent="0.2">
      <c r="A203" s="8" t="s">
        <v>37</v>
      </c>
      <c r="B203" s="22"/>
      <c r="C203" s="22"/>
      <c r="D203" s="22">
        <v>1138.5</v>
      </c>
      <c r="E203" s="22">
        <v>384.6</v>
      </c>
      <c r="F203" s="47"/>
      <c r="H203" s="12"/>
      <c r="I203" s="12"/>
      <c r="J203" s="12"/>
    </row>
    <row r="204" spans="1:10" x14ac:dyDescent="0.2">
      <c r="A204" s="8" t="s">
        <v>90</v>
      </c>
      <c r="B204" s="22">
        <v>465.7</v>
      </c>
      <c r="C204" s="22">
        <v>12841.2</v>
      </c>
      <c r="D204" s="22">
        <v>1854</v>
      </c>
      <c r="E204" s="22">
        <v>4510.8999999999996</v>
      </c>
      <c r="F204" s="47"/>
      <c r="H204" s="12"/>
      <c r="I204" s="12"/>
      <c r="J204" s="12"/>
    </row>
    <row r="205" spans="1:10" x14ac:dyDescent="0.2">
      <c r="A205" s="8" t="s">
        <v>23</v>
      </c>
      <c r="B205" s="22"/>
      <c r="C205" s="22"/>
      <c r="D205" s="22">
        <v>3058.8</v>
      </c>
      <c r="E205" s="22">
        <v>5432.8</v>
      </c>
      <c r="F205" s="47"/>
      <c r="H205" s="12"/>
      <c r="I205" s="12"/>
      <c r="J205" s="12"/>
    </row>
    <row r="206" spans="1:10" x14ac:dyDescent="0.2">
      <c r="A206" s="8" t="s">
        <v>40</v>
      </c>
      <c r="B206" s="22"/>
      <c r="C206" s="22"/>
      <c r="D206" s="22"/>
      <c r="E206" s="22">
        <v>1141.5</v>
      </c>
      <c r="F206" s="47"/>
      <c r="H206" s="12"/>
      <c r="I206" s="12"/>
      <c r="J206" s="12"/>
    </row>
    <row r="207" spans="1:10" x14ac:dyDescent="0.2">
      <c r="A207" s="8" t="s">
        <v>106</v>
      </c>
      <c r="B207" s="22"/>
      <c r="C207" s="22">
        <v>114.3</v>
      </c>
      <c r="D207" s="22"/>
      <c r="E207" s="22">
        <v>130.5</v>
      </c>
      <c r="F207" s="47"/>
      <c r="H207" s="12"/>
      <c r="I207" s="12"/>
      <c r="J207" s="12"/>
    </row>
    <row r="208" spans="1:10" x14ac:dyDescent="0.2">
      <c r="A208" s="8" t="s">
        <v>92</v>
      </c>
      <c r="B208" s="22">
        <v>44813</v>
      </c>
      <c r="C208" s="22"/>
      <c r="D208" s="22">
        <v>58933</v>
      </c>
      <c r="E208" s="22">
        <v>101522</v>
      </c>
      <c r="F208" s="47"/>
      <c r="H208" s="12"/>
      <c r="I208" s="12"/>
      <c r="J208" s="12"/>
    </row>
    <row r="209" spans="1:10" x14ac:dyDescent="0.2">
      <c r="A209" s="8" t="s">
        <v>38</v>
      </c>
      <c r="B209" s="22"/>
      <c r="C209" s="22"/>
      <c r="D209" s="22">
        <v>218.4</v>
      </c>
      <c r="E209" s="22">
        <v>148.1</v>
      </c>
      <c r="F209" s="47"/>
      <c r="H209" s="12"/>
      <c r="I209" s="12"/>
      <c r="J209" s="12"/>
    </row>
    <row r="210" spans="1:10" x14ac:dyDescent="0.2">
      <c r="A210" s="8" t="s">
        <v>35</v>
      </c>
      <c r="B210" s="22">
        <v>8.4</v>
      </c>
      <c r="C210" s="22"/>
      <c r="D210" s="22">
        <v>938.3</v>
      </c>
      <c r="E210" s="22">
        <v>1550.6</v>
      </c>
      <c r="F210" s="47"/>
      <c r="H210" s="12"/>
      <c r="I210" s="12"/>
      <c r="J210" s="12"/>
    </row>
    <row r="211" spans="1:10" x14ac:dyDescent="0.2">
      <c r="A211" s="8" t="s">
        <v>30</v>
      </c>
      <c r="B211" s="22"/>
      <c r="C211" s="22"/>
      <c r="D211" s="22">
        <v>470.1</v>
      </c>
      <c r="E211" s="22">
        <v>1604.5</v>
      </c>
      <c r="F211" s="47"/>
      <c r="H211" s="12"/>
      <c r="I211" s="12"/>
      <c r="J211" s="12"/>
    </row>
    <row r="212" spans="1:10" x14ac:dyDescent="0.2">
      <c r="A212" s="8" t="s">
        <v>39</v>
      </c>
      <c r="B212" s="22"/>
      <c r="C212" s="22"/>
      <c r="D212" s="22"/>
      <c r="E212" s="22">
        <v>75.5</v>
      </c>
      <c r="F212" s="47"/>
      <c r="H212" s="12"/>
      <c r="I212" s="12"/>
      <c r="J212" s="12"/>
    </row>
    <row r="213" spans="1:10" x14ac:dyDescent="0.2">
      <c r="A213" s="8" t="s">
        <v>41</v>
      </c>
      <c r="B213" s="22"/>
      <c r="C213" s="22"/>
      <c r="D213" s="22">
        <v>18.5</v>
      </c>
      <c r="E213" s="22"/>
      <c r="F213" s="47"/>
      <c r="H213" s="12"/>
      <c r="I213" s="12"/>
      <c r="J213" s="12"/>
    </row>
    <row r="214" spans="1:10" x14ac:dyDescent="0.2">
      <c r="A214" s="8" t="s">
        <v>93</v>
      </c>
      <c r="B214" s="22">
        <v>1785.8</v>
      </c>
      <c r="C214" s="22">
        <v>5693</v>
      </c>
      <c r="D214" s="22">
        <v>23969.8</v>
      </c>
      <c r="E214" s="22">
        <v>27588.3</v>
      </c>
      <c r="F214" s="47"/>
      <c r="H214" s="12"/>
      <c r="I214" s="12"/>
      <c r="J214" s="12"/>
    </row>
    <row r="215" spans="1:10" ht="24" x14ac:dyDescent="0.2">
      <c r="A215" s="8" t="s">
        <v>94</v>
      </c>
      <c r="B215" s="22">
        <v>9078.2999999999993</v>
      </c>
      <c r="C215" s="22"/>
      <c r="D215" s="22">
        <v>16971.900000000001</v>
      </c>
      <c r="E215" s="22">
        <v>71540.100000000006</v>
      </c>
      <c r="F215" s="47"/>
      <c r="H215" s="12"/>
      <c r="I215" s="12"/>
      <c r="J215" s="12"/>
    </row>
    <row r="216" spans="1:10" x14ac:dyDescent="0.2">
      <c r="A216" s="8" t="s">
        <v>98</v>
      </c>
      <c r="B216" s="22">
        <v>188.1</v>
      </c>
      <c r="C216" s="22">
        <v>102.5</v>
      </c>
      <c r="D216" s="22">
        <v>42.6</v>
      </c>
      <c r="E216" s="22"/>
      <c r="F216" s="47"/>
      <c r="H216" s="12"/>
      <c r="I216" s="12"/>
      <c r="J216" s="12"/>
    </row>
    <row r="217" spans="1:10" x14ac:dyDescent="0.2">
      <c r="A217" s="8" t="s">
        <v>95</v>
      </c>
      <c r="B217" s="22"/>
      <c r="C217" s="22"/>
      <c r="D217" s="22">
        <v>2937.5</v>
      </c>
      <c r="E217" s="22">
        <v>7729.6</v>
      </c>
      <c r="F217" s="47"/>
      <c r="H217" s="12"/>
      <c r="I217" s="12"/>
      <c r="J217" s="12"/>
    </row>
    <row r="218" spans="1:10" x14ac:dyDescent="0.2">
      <c r="A218" s="8" t="s">
        <v>96</v>
      </c>
      <c r="B218" s="22">
        <v>11403.3</v>
      </c>
      <c r="C218" s="22">
        <v>19536.900000000001</v>
      </c>
      <c r="D218" s="22">
        <v>3588.6</v>
      </c>
      <c r="E218" s="22">
        <v>3242.9</v>
      </c>
      <c r="F218" s="47"/>
      <c r="H218" s="12"/>
      <c r="I218" s="12"/>
      <c r="J218" s="12"/>
    </row>
    <row r="219" spans="1:10" x14ac:dyDescent="0.2">
      <c r="A219" s="8" t="s">
        <v>18</v>
      </c>
      <c r="B219" s="22">
        <v>106.3</v>
      </c>
      <c r="C219" s="22"/>
      <c r="D219" s="22">
        <v>2691.1</v>
      </c>
      <c r="E219" s="22">
        <v>2840.7</v>
      </c>
      <c r="F219" s="47"/>
      <c r="H219" s="12"/>
      <c r="I219" s="12"/>
      <c r="J219" s="12"/>
    </row>
    <row r="220" spans="1:10" x14ac:dyDescent="0.2">
      <c r="A220" s="8" t="s">
        <v>36</v>
      </c>
      <c r="B220" s="22"/>
      <c r="C220" s="22"/>
      <c r="D220" s="22">
        <v>337.8</v>
      </c>
      <c r="E220" s="22">
        <v>447.2</v>
      </c>
      <c r="F220" s="47"/>
      <c r="H220" s="12"/>
      <c r="I220" s="12"/>
      <c r="J220" s="12"/>
    </row>
    <row r="221" spans="1:10" x14ac:dyDescent="0.2">
      <c r="A221" s="8" t="s">
        <v>8</v>
      </c>
      <c r="B221" s="22">
        <v>304.2</v>
      </c>
      <c r="C221" s="22"/>
      <c r="D221" s="22">
        <v>9657.6</v>
      </c>
      <c r="E221" s="22">
        <v>13866.6</v>
      </c>
      <c r="F221" s="47"/>
      <c r="H221" s="12"/>
      <c r="I221" s="12"/>
      <c r="J221" s="12"/>
    </row>
    <row r="222" spans="1:10" x14ac:dyDescent="0.2">
      <c r="A222" s="8" t="s">
        <v>42</v>
      </c>
      <c r="B222" s="22"/>
      <c r="C222" s="22"/>
      <c r="D222" s="22"/>
      <c r="E222" s="22">
        <v>97.8</v>
      </c>
      <c r="F222" s="47"/>
      <c r="H222" s="12"/>
      <c r="I222" s="12"/>
      <c r="J222" s="12"/>
    </row>
    <row r="223" spans="1:10" x14ac:dyDescent="0.2">
      <c r="A223" s="8" t="s">
        <v>15</v>
      </c>
      <c r="B223" s="22"/>
      <c r="C223" s="22"/>
      <c r="D223" s="22">
        <v>1556.1</v>
      </c>
      <c r="E223" s="22">
        <v>2072.1999999999998</v>
      </c>
      <c r="F223" s="47"/>
      <c r="H223" s="12"/>
      <c r="I223" s="12"/>
      <c r="J223" s="12"/>
    </row>
    <row r="224" spans="1:10" x14ac:dyDescent="0.2">
      <c r="A224" s="8" t="s">
        <v>9</v>
      </c>
      <c r="B224" s="22">
        <v>367.8</v>
      </c>
      <c r="C224" s="22"/>
      <c r="D224" s="22">
        <v>1699</v>
      </c>
      <c r="E224" s="22">
        <v>2599.5</v>
      </c>
      <c r="F224" s="47"/>
      <c r="H224" s="12"/>
      <c r="I224" s="12"/>
      <c r="J224" s="12"/>
    </row>
    <row r="225" spans="1:10" x14ac:dyDescent="0.2">
      <c r="A225" s="8" t="s">
        <v>25</v>
      </c>
      <c r="B225" s="22">
        <v>327.2</v>
      </c>
      <c r="C225" s="22">
        <v>174.3</v>
      </c>
      <c r="D225" s="22">
        <v>532.20000000000005</v>
      </c>
      <c r="E225" s="22"/>
      <c r="F225" s="47"/>
      <c r="H225" s="12"/>
      <c r="I225" s="12"/>
      <c r="J225" s="12"/>
    </row>
    <row r="226" spans="1:10" x14ac:dyDescent="0.2">
      <c r="A226" s="8" t="s">
        <v>31</v>
      </c>
      <c r="B226" s="22"/>
      <c r="C226" s="22"/>
      <c r="D226" s="22">
        <v>395.6</v>
      </c>
      <c r="E226" s="22">
        <v>986.3</v>
      </c>
      <c r="F226" s="47"/>
      <c r="H226" s="12"/>
      <c r="I226" s="12"/>
      <c r="J226" s="12"/>
    </row>
    <row r="227" spans="1:10" ht="24" x14ac:dyDescent="0.2">
      <c r="A227" s="8" t="s">
        <v>105</v>
      </c>
      <c r="B227" s="22">
        <v>39.4</v>
      </c>
      <c r="C227" s="22"/>
      <c r="D227" s="22"/>
      <c r="E227" s="22"/>
      <c r="F227" s="47"/>
      <c r="H227" s="12"/>
      <c r="I227" s="12"/>
      <c r="J227" s="12"/>
    </row>
    <row r="228" spans="1:10" x14ac:dyDescent="0.2">
      <c r="A228" s="8" t="s">
        <v>103</v>
      </c>
      <c r="B228" s="22"/>
      <c r="C228" s="22"/>
      <c r="D228" s="22"/>
      <c r="E228" s="22">
        <v>28.1</v>
      </c>
      <c r="F228" s="47"/>
      <c r="H228" s="12"/>
      <c r="I228" s="12"/>
      <c r="J228" s="12"/>
    </row>
    <row r="229" spans="1:10" x14ac:dyDescent="0.2">
      <c r="A229" s="8" t="s">
        <v>97</v>
      </c>
      <c r="B229" s="22">
        <v>729516.48993018188</v>
      </c>
      <c r="C229" s="22">
        <v>1064468.51</v>
      </c>
      <c r="D229" s="22">
        <v>98381.58458861601</v>
      </c>
      <c r="E229" s="22">
        <v>46909.770000000019</v>
      </c>
      <c r="F229" s="47"/>
      <c r="H229" s="12"/>
      <c r="I229" s="12"/>
      <c r="J229" s="12"/>
    </row>
    <row r="230" spans="1:10" x14ac:dyDescent="0.2">
      <c r="A230" s="42" t="s">
        <v>68</v>
      </c>
      <c r="B230" s="25">
        <v>17783.614000000001</v>
      </c>
      <c r="C230" s="25">
        <v>79671.39</v>
      </c>
      <c r="D230" s="25">
        <v>134043.39105089504</v>
      </c>
      <c r="E230" s="25">
        <v>188114.9</v>
      </c>
      <c r="F230" s="47"/>
      <c r="H230" s="12"/>
      <c r="I230" s="12"/>
      <c r="J230" s="12"/>
    </row>
    <row r="231" spans="1:10" x14ac:dyDescent="0.2">
      <c r="A231" s="1" t="s">
        <v>22</v>
      </c>
      <c r="B231" s="22"/>
      <c r="C231" s="22"/>
      <c r="D231" s="22">
        <v>136.4</v>
      </c>
      <c r="E231" s="22">
        <v>150.30000000000001</v>
      </c>
      <c r="F231" s="47"/>
      <c r="H231" s="12"/>
      <c r="I231" s="12"/>
      <c r="J231" s="12"/>
    </row>
    <row r="232" spans="1:10" x14ac:dyDescent="0.2">
      <c r="A232" s="1" t="s">
        <v>21</v>
      </c>
      <c r="B232" s="22"/>
      <c r="C232" s="22"/>
      <c r="D232" s="22">
        <v>68.2</v>
      </c>
      <c r="E232" s="22">
        <v>19.3</v>
      </c>
      <c r="F232" s="47"/>
      <c r="H232" s="12"/>
      <c r="I232" s="12"/>
      <c r="J232" s="12"/>
    </row>
    <row r="233" spans="1:10" x14ac:dyDescent="0.2">
      <c r="A233" s="8" t="s">
        <v>86</v>
      </c>
      <c r="B233" s="22">
        <v>118.9</v>
      </c>
      <c r="C233" s="22">
        <v>217.9</v>
      </c>
      <c r="D233" s="22">
        <v>125.7</v>
      </c>
      <c r="E233" s="22">
        <v>261.8</v>
      </c>
      <c r="F233" s="47"/>
      <c r="H233" s="12"/>
      <c r="I233" s="12"/>
      <c r="J233" s="12"/>
    </row>
    <row r="234" spans="1:10" x14ac:dyDescent="0.2">
      <c r="A234" s="8" t="s">
        <v>17</v>
      </c>
      <c r="B234" s="22">
        <v>145.5</v>
      </c>
      <c r="C234" s="22">
        <v>91.1</v>
      </c>
      <c r="D234" s="22"/>
      <c r="E234" s="22">
        <v>149.1</v>
      </c>
      <c r="F234" s="47"/>
      <c r="H234" s="12"/>
      <c r="I234" s="12"/>
      <c r="J234" s="12"/>
    </row>
    <row r="235" spans="1:10" x14ac:dyDescent="0.2">
      <c r="A235" s="8" t="s">
        <v>13</v>
      </c>
      <c r="B235" s="22"/>
      <c r="C235" s="22">
        <v>53.9</v>
      </c>
      <c r="D235" s="22">
        <v>203.3</v>
      </c>
      <c r="E235" s="22">
        <v>2581.3000000000002</v>
      </c>
      <c r="F235" s="47"/>
      <c r="H235" s="12"/>
      <c r="I235" s="12"/>
      <c r="J235" s="12"/>
    </row>
    <row r="236" spans="1:10" x14ac:dyDescent="0.2">
      <c r="A236" s="8" t="s">
        <v>14</v>
      </c>
      <c r="B236" s="22"/>
      <c r="C236" s="22"/>
      <c r="D236" s="22">
        <v>349.5</v>
      </c>
      <c r="E236" s="22">
        <v>302.5</v>
      </c>
      <c r="F236" s="47"/>
      <c r="H236" s="12"/>
      <c r="I236" s="12"/>
      <c r="J236" s="12"/>
    </row>
    <row r="237" spans="1:10" x14ac:dyDescent="0.2">
      <c r="A237" s="8" t="s">
        <v>10</v>
      </c>
      <c r="B237" s="22">
        <v>176.2</v>
      </c>
      <c r="C237" s="22">
        <v>643.70000000000005</v>
      </c>
      <c r="D237" s="22">
        <v>4145.3</v>
      </c>
      <c r="E237" s="22">
        <v>4074.9</v>
      </c>
      <c r="F237" s="47"/>
      <c r="H237" s="12"/>
      <c r="I237" s="12"/>
      <c r="J237" s="12"/>
    </row>
    <row r="238" spans="1:10" x14ac:dyDescent="0.2">
      <c r="A238" s="8" t="s">
        <v>32</v>
      </c>
      <c r="B238" s="22">
        <v>1.8</v>
      </c>
      <c r="C238" s="22"/>
      <c r="D238" s="22"/>
      <c r="E238" s="22"/>
      <c r="F238" s="47"/>
      <c r="H238" s="12"/>
      <c r="I238" s="12"/>
      <c r="J238" s="12"/>
    </row>
    <row r="239" spans="1:10" x14ac:dyDescent="0.2">
      <c r="A239" s="8" t="s">
        <v>16</v>
      </c>
      <c r="B239" s="22"/>
      <c r="C239" s="22">
        <v>105.4</v>
      </c>
      <c r="D239" s="22">
        <v>186.5</v>
      </c>
      <c r="E239" s="22">
        <v>420.7</v>
      </c>
      <c r="F239" s="47"/>
      <c r="H239" s="12"/>
      <c r="I239" s="12"/>
      <c r="J239" s="12"/>
    </row>
    <row r="240" spans="1:10" x14ac:dyDescent="0.2">
      <c r="A240" s="8" t="s">
        <v>24</v>
      </c>
      <c r="B240" s="22"/>
      <c r="C240" s="22"/>
      <c r="D240" s="22">
        <v>195.8</v>
      </c>
      <c r="E240" s="22">
        <v>359.9</v>
      </c>
      <c r="F240" s="47"/>
      <c r="H240" s="12"/>
      <c r="I240" s="12"/>
      <c r="J240" s="12"/>
    </row>
    <row r="241" spans="1:10" x14ac:dyDescent="0.2">
      <c r="A241" s="8" t="s">
        <v>20</v>
      </c>
      <c r="B241" s="22"/>
      <c r="C241" s="22"/>
      <c r="D241" s="22">
        <v>1014.1</v>
      </c>
      <c r="E241" s="22">
        <v>1914</v>
      </c>
      <c r="F241" s="47"/>
      <c r="H241" s="12"/>
      <c r="I241" s="12"/>
      <c r="J241" s="12"/>
    </row>
    <row r="242" spans="1:10" x14ac:dyDescent="0.2">
      <c r="A242" s="8" t="s">
        <v>11</v>
      </c>
      <c r="B242" s="22"/>
      <c r="C242" s="22"/>
      <c r="D242" s="22">
        <v>160.69999999999999</v>
      </c>
      <c r="E242" s="22">
        <v>189.1</v>
      </c>
      <c r="F242" s="47"/>
      <c r="H242" s="12"/>
      <c r="I242" s="12"/>
      <c r="J242" s="12"/>
    </row>
    <row r="243" spans="1:10" x14ac:dyDescent="0.2">
      <c r="A243" s="8" t="s">
        <v>12</v>
      </c>
      <c r="B243" s="22"/>
      <c r="C243" s="22"/>
      <c r="D243" s="22"/>
      <c r="E243" s="22">
        <v>42</v>
      </c>
      <c r="F243" s="47"/>
      <c r="H243" s="12"/>
      <c r="I243" s="12"/>
      <c r="J243" s="12"/>
    </row>
    <row r="244" spans="1:10" x14ac:dyDescent="0.2">
      <c r="A244" s="8" t="s">
        <v>7</v>
      </c>
      <c r="B244" s="22"/>
      <c r="C244" s="22"/>
      <c r="D244" s="22">
        <v>146.4</v>
      </c>
      <c r="E244" s="22">
        <v>226.7</v>
      </c>
      <c r="F244" s="47"/>
      <c r="H244" s="12"/>
      <c r="I244" s="12"/>
      <c r="J244" s="12"/>
    </row>
    <row r="245" spans="1:10" x14ac:dyDescent="0.2">
      <c r="A245" s="8" t="s">
        <v>19</v>
      </c>
      <c r="B245" s="22"/>
      <c r="C245" s="22">
        <v>615.79999999999995</v>
      </c>
      <c r="D245" s="22">
        <v>77.5</v>
      </c>
      <c r="E245" s="22">
        <v>690.8</v>
      </c>
      <c r="F245" s="47"/>
      <c r="H245" s="12"/>
      <c r="I245" s="12"/>
      <c r="J245" s="12"/>
    </row>
    <row r="246" spans="1:10" x14ac:dyDescent="0.2">
      <c r="A246" s="8" t="s">
        <v>87</v>
      </c>
      <c r="B246" s="22">
        <v>41.3</v>
      </c>
      <c r="C246" s="22">
        <v>18.8</v>
      </c>
      <c r="D246" s="22">
        <v>138.9</v>
      </c>
      <c r="E246" s="22">
        <v>180.8</v>
      </c>
      <c r="F246" s="47"/>
      <c r="H246" s="12"/>
      <c r="I246" s="12"/>
      <c r="J246" s="12"/>
    </row>
    <row r="247" spans="1:10" x14ac:dyDescent="0.2">
      <c r="A247" s="8" t="s">
        <v>88</v>
      </c>
      <c r="B247" s="22">
        <v>225.9</v>
      </c>
      <c r="C247" s="22">
        <v>97.5</v>
      </c>
      <c r="D247" s="22">
        <v>193.4</v>
      </c>
      <c r="E247" s="22">
        <v>332.3</v>
      </c>
      <c r="F247" s="47"/>
      <c r="H247" s="12"/>
      <c r="I247" s="12"/>
      <c r="J247" s="12"/>
    </row>
    <row r="248" spans="1:10" s="9" customFormat="1" x14ac:dyDescent="0.2">
      <c r="A248" s="8" t="s">
        <v>28</v>
      </c>
      <c r="B248" s="24">
        <v>16.399999999999999</v>
      </c>
      <c r="C248" s="24"/>
      <c r="D248" s="22">
        <v>994.9</v>
      </c>
      <c r="E248" s="24">
        <v>712.5</v>
      </c>
      <c r="F248" s="47"/>
      <c r="G248" s="47"/>
      <c r="H248" s="14"/>
      <c r="I248" s="14"/>
      <c r="J248" s="14"/>
    </row>
    <row r="249" spans="1:10" s="9" customFormat="1" x14ac:dyDescent="0.2">
      <c r="A249" s="8" t="s">
        <v>29</v>
      </c>
      <c r="B249" s="24"/>
      <c r="C249" s="24"/>
      <c r="D249" s="22">
        <v>337.3</v>
      </c>
      <c r="E249" s="24">
        <v>385</v>
      </c>
      <c r="F249" s="47"/>
      <c r="G249" s="47"/>
      <c r="H249" s="14"/>
      <c r="I249" s="14"/>
      <c r="J249" s="14"/>
    </row>
    <row r="250" spans="1:10" x14ac:dyDescent="0.2">
      <c r="A250" s="8" t="s">
        <v>26</v>
      </c>
      <c r="B250" s="24"/>
      <c r="C250" s="24"/>
      <c r="D250" s="22">
        <v>604</v>
      </c>
      <c r="E250" s="22">
        <v>548.5</v>
      </c>
      <c r="F250" s="47"/>
      <c r="H250" s="12"/>
      <c r="I250" s="12"/>
      <c r="J250" s="12"/>
    </row>
    <row r="251" spans="1:10" x14ac:dyDescent="0.2">
      <c r="A251" s="8" t="s">
        <v>43</v>
      </c>
      <c r="B251" s="24"/>
      <c r="C251" s="24"/>
      <c r="D251" s="22"/>
      <c r="E251" s="22"/>
      <c r="F251" s="47"/>
      <c r="H251" s="12"/>
      <c r="I251" s="12"/>
      <c r="J251" s="12"/>
    </row>
    <row r="252" spans="1:10" x14ac:dyDescent="0.2">
      <c r="A252" s="8" t="s">
        <v>89</v>
      </c>
      <c r="B252" s="24">
        <v>14.1</v>
      </c>
      <c r="C252" s="22"/>
      <c r="D252" s="22">
        <v>836.4</v>
      </c>
      <c r="E252" s="22">
        <v>1243.4000000000001</v>
      </c>
      <c r="F252" s="47"/>
      <c r="H252" s="12"/>
      <c r="I252" s="12"/>
      <c r="J252" s="12"/>
    </row>
    <row r="253" spans="1:10" x14ac:dyDescent="0.2">
      <c r="A253" s="8" t="s">
        <v>90</v>
      </c>
      <c r="B253" s="24">
        <v>7.5</v>
      </c>
      <c r="C253" s="22"/>
      <c r="D253" s="22">
        <v>312.10000000000002</v>
      </c>
      <c r="E253" s="22">
        <v>3860.2</v>
      </c>
      <c r="F253" s="47"/>
      <c r="H253" s="12"/>
      <c r="I253" s="12"/>
      <c r="J253" s="12"/>
    </row>
    <row r="254" spans="1:10" x14ac:dyDescent="0.2">
      <c r="A254" s="8" t="s">
        <v>23</v>
      </c>
      <c r="B254" s="24"/>
      <c r="C254" s="22"/>
      <c r="D254" s="22">
        <v>138.69999999999999</v>
      </c>
      <c r="E254" s="22">
        <v>558.5</v>
      </c>
      <c r="F254" s="47"/>
      <c r="H254" s="12"/>
      <c r="I254" s="12"/>
      <c r="J254" s="12"/>
    </row>
    <row r="255" spans="1:10" x14ac:dyDescent="0.2">
      <c r="A255" s="8" t="s">
        <v>92</v>
      </c>
      <c r="B255" s="22">
        <v>4258.3999999999996</v>
      </c>
      <c r="C255" s="22">
        <v>51898.400000000001</v>
      </c>
      <c r="D255" s="22">
        <v>17659.099999999999</v>
      </c>
      <c r="E255" s="22">
        <v>40313.5</v>
      </c>
      <c r="F255" s="47"/>
      <c r="H255" s="12"/>
      <c r="I255" s="12"/>
      <c r="J255" s="12"/>
    </row>
    <row r="256" spans="1:10" x14ac:dyDescent="0.2">
      <c r="A256" s="8" t="s">
        <v>35</v>
      </c>
      <c r="B256" s="22"/>
      <c r="C256" s="22"/>
      <c r="D256" s="22">
        <v>41.8</v>
      </c>
      <c r="E256" s="22">
        <v>18.600000000000001</v>
      </c>
      <c r="F256" s="47"/>
      <c r="H256" s="12"/>
      <c r="I256" s="12"/>
      <c r="J256" s="12"/>
    </row>
    <row r="257" spans="1:10" x14ac:dyDescent="0.2">
      <c r="A257" s="8" t="s">
        <v>30</v>
      </c>
      <c r="B257" s="22"/>
      <c r="C257" s="22"/>
      <c r="D257" s="22"/>
      <c r="E257" s="22">
        <v>115.4</v>
      </c>
      <c r="F257" s="47"/>
      <c r="H257" s="12"/>
      <c r="I257" s="12"/>
      <c r="J257" s="12"/>
    </row>
    <row r="258" spans="1:10" x14ac:dyDescent="0.2">
      <c r="A258" s="8" t="s">
        <v>39</v>
      </c>
      <c r="B258" s="22"/>
      <c r="C258" s="22"/>
      <c r="D258" s="22">
        <v>3.1</v>
      </c>
      <c r="E258" s="22"/>
      <c r="F258" s="47"/>
      <c r="H258" s="12"/>
      <c r="I258" s="12"/>
      <c r="J258" s="12"/>
    </row>
    <row r="259" spans="1:10" x14ac:dyDescent="0.2">
      <c r="A259" s="8" t="s">
        <v>93</v>
      </c>
      <c r="B259" s="22">
        <v>191.4</v>
      </c>
      <c r="C259" s="22">
        <v>791.7</v>
      </c>
      <c r="D259" s="22">
        <v>15165.3</v>
      </c>
      <c r="E259" s="22">
        <v>20142.099999999999</v>
      </c>
      <c r="F259" s="47"/>
      <c r="H259" s="12"/>
      <c r="I259" s="12"/>
      <c r="J259" s="12"/>
    </row>
    <row r="260" spans="1:10" ht="24" x14ac:dyDescent="0.2">
      <c r="A260" s="8" t="s">
        <v>94</v>
      </c>
      <c r="B260" s="22">
        <v>1083.2</v>
      </c>
      <c r="C260" s="22">
        <v>5793.5</v>
      </c>
      <c r="D260" s="22">
        <v>62844.800000000003</v>
      </c>
      <c r="E260" s="22">
        <v>64152.7</v>
      </c>
      <c r="F260" s="47"/>
      <c r="H260" s="12"/>
      <c r="I260" s="12"/>
      <c r="J260" s="12"/>
    </row>
    <row r="261" spans="1:10" x14ac:dyDescent="0.2">
      <c r="A261" s="8" t="s">
        <v>98</v>
      </c>
      <c r="B261" s="22">
        <v>27.5</v>
      </c>
      <c r="C261" s="22">
        <v>49.7</v>
      </c>
      <c r="D261" s="22"/>
      <c r="E261" s="22">
        <v>6</v>
      </c>
      <c r="F261" s="47"/>
      <c r="H261" s="12"/>
      <c r="I261" s="12"/>
      <c r="J261" s="12"/>
    </row>
    <row r="262" spans="1:10" x14ac:dyDescent="0.2">
      <c r="A262" s="8" t="s">
        <v>95</v>
      </c>
      <c r="B262" s="22">
        <v>106.5</v>
      </c>
      <c r="C262" s="22">
        <v>130.69999999999999</v>
      </c>
      <c r="D262" s="22">
        <v>58.1</v>
      </c>
      <c r="E262" s="22">
        <v>428.9</v>
      </c>
      <c r="F262" s="47"/>
      <c r="H262" s="12"/>
      <c r="I262" s="12"/>
      <c r="J262" s="12"/>
    </row>
    <row r="263" spans="1:10" x14ac:dyDescent="0.2">
      <c r="A263" s="8" t="s">
        <v>96</v>
      </c>
      <c r="B263" s="22">
        <v>173.9</v>
      </c>
      <c r="C263" s="22">
        <v>1536.2</v>
      </c>
      <c r="D263" s="22">
        <v>1417.5</v>
      </c>
      <c r="E263" s="22">
        <v>907.4</v>
      </c>
      <c r="F263" s="47"/>
      <c r="H263" s="12"/>
      <c r="I263" s="12"/>
      <c r="J263" s="12"/>
    </row>
    <row r="264" spans="1:10" x14ac:dyDescent="0.2">
      <c r="A264" s="8" t="s">
        <v>18</v>
      </c>
      <c r="B264" s="22"/>
      <c r="C264" s="22"/>
      <c r="D264" s="22">
        <v>606.29999999999995</v>
      </c>
      <c r="E264" s="22">
        <v>793.3</v>
      </c>
      <c r="F264" s="47"/>
      <c r="H264" s="12"/>
      <c r="I264" s="12"/>
      <c r="J264" s="12"/>
    </row>
    <row r="265" spans="1:10" x14ac:dyDescent="0.2">
      <c r="A265" s="8" t="s">
        <v>36</v>
      </c>
      <c r="B265" s="22"/>
      <c r="C265" s="22"/>
      <c r="D265" s="22">
        <v>6</v>
      </c>
      <c r="E265" s="22"/>
      <c r="F265" s="47"/>
      <c r="H265" s="12"/>
      <c r="I265" s="12"/>
      <c r="J265" s="12"/>
    </row>
    <row r="266" spans="1:10" x14ac:dyDescent="0.2">
      <c r="A266" s="8" t="s">
        <v>8</v>
      </c>
      <c r="B266" s="22"/>
      <c r="C266" s="22"/>
      <c r="D266" s="22">
        <v>472.5</v>
      </c>
      <c r="E266" s="22">
        <v>584.1</v>
      </c>
      <c r="F266" s="47"/>
      <c r="H266" s="12"/>
      <c r="I266" s="12"/>
      <c r="J266" s="12"/>
    </row>
    <row r="267" spans="1:10" x14ac:dyDescent="0.2">
      <c r="A267" s="8" t="s">
        <v>15</v>
      </c>
      <c r="B267" s="22">
        <v>49.2</v>
      </c>
      <c r="C267" s="22"/>
      <c r="D267" s="22"/>
      <c r="E267" s="22"/>
      <c r="F267" s="47"/>
      <c r="H267" s="12"/>
      <c r="I267" s="12"/>
      <c r="J267" s="12"/>
    </row>
    <row r="268" spans="1:10" x14ac:dyDescent="0.2">
      <c r="A268" s="8" t="s">
        <v>9</v>
      </c>
      <c r="B268" s="22"/>
      <c r="C268" s="22"/>
      <c r="D268" s="22">
        <v>95.7</v>
      </c>
      <c r="E268" s="22">
        <v>293.8</v>
      </c>
      <c r="F268" s="47"/>
      <c r="H268" s="12"/>
      <c r="I268" s="12"/>
      <c r="J268" s="12"/>
    </row>
    <row r="269" spans="1:10" x14ac:dyDescent="0.2">
      <c r="A269" s="8" t="s">
        <v>97</v>
      </c>
      <c r="B269" s="22">
        <v>11145.914000000002</v>
      </c>
      <c r="C269" s="22">
        <v>17627.090000000011</v>
      </c>
      <c r="D269" s="22">
        <v>25308.091050895033</v>
      </c>
      <c r="E269" s="22">
        <v>41155.500000000029</v>
      </c>
      <c r="F269" s="47"/>
      <c r="H269" s="12"/>
      <c r="I269" s="12"/>
      <c r="J269" s="12"/>
    </row>
    <row r="270" spans="1:10" ht="36" x14ac:dyDescent="0.2">
      <c r="A270" s="37" t="s">
        <v>69</v>
      </c>
      <c r="B270" s="19">
        <v>12791.99</v>
      </c>
      <c r="C270" s="19">
        <v>36961.85</v>
      </c>
      <c r="D270" s="19">
        <v>454727.28796683723</v>
      </c>
      <c r="E270" s="19">
        <v>478395.21569139377</v>
      </c>
      <c r="F270" s="47"/>
      <c r="H270" s="12"/>
      <c r="I270" s="12"/>
      <c r="J270" s="12"/>
    </row>
    <row r="271" spans="1:10" x14ac:dyDescent="0.2">
      <c r="A271" s="8" t="s">
        <v>22</v>
      </c>
      <c r="B271" s="22"/>
      <c r="C271" s="22"/>
      <c r="D271" s="22">
        <v>3690.6</v>
      </c>
      <c r="E271" s="22">
        <v>2855.1</v>
      </c>
      <c r="F271" s="47"/>
      <c r="H271" s="12"/>
      <c r="I271" s="12"/>
      <c r="J271" s="12"/>
    </row>
    <row r="272" spans="1:10" x14ac:dyDescent="0.2">
      <c r="A272" s="8" t="s">
        <v>17</v>
      </c>
      <c r="B272" s="22">
        <v>251.8</v>
      </c>
      <c r="C272" s="22">
        <v>728.1</v>
      </c>
      <c r="D272" s="22">
        <v>425</v>
      </c>
      <c r="E272" s="22">
        <v>1179.4000000000001</v>
      </c>
      <c r="F272" s="47"/>
      <c r="H272" s="12"/>
      <c r="I272" s="12"/>
      <c r="J272" s="12"/>
    </row>
    <row r="273" spans="1:10" x14ac:dyDescent="0.2">
      <c r="A273" s="8" t="s">
        <v>86</v>
      </c>
      <c r="B273" s="22">
        <v>297</v>
      </c>
      <c r="C273" s="22"/>
      <c r="D273" s="22"/>
      <c r="E273" s="22"/>
      <c r="F273" s="47"/>
      <c r="H273" s="12"/>
      <c r="I273" s="12"/>
      <c r="J273" s="12"/>
    </row>
    <row r="274" spans="1:10" x14ac:dyDescent="0.2">
      <c r="A274" s="8" t="s">
        <v>13</v>
      </c>
      <c r="B274" s="22"/>
      <c r="C274" s="22"/>
      <c r="D274" s="22">
        <v>69.5</v>
      </c>
      <c r="E274" s="22">
        <v>214.3</v>
      </c>
      <c r="F274" s="47"/>
      <c r="H274" s="12"/>
      <c r="I274" s="12"/>
      <c r="J274" s="12"/>
    </row>
    <row r="275" spans="1:10" x14ac:dyDescent="0.2">
      <c r="A275" s="8" t="s">
        <v>14</v>
      </c>
      <c r="B275" s="22"/>
      <c r="C275" s="22"/>
      <c r="D275" s="22">
        <v>308.39999999999998</v>
      </c>
      <c r="E275" s="22">
        <v>550.9</v>
      </c>
      <c r="F275" s="47"/>
      <c r="H275" s="12"/>
      <c r="I275" s="12"/>
      <c r="J275" s="12"/>
    </row>
    <row r="276" spans="1:10" x14ac:dyDescent="0.2">
      <c r="A276" s="8" t="s">
        <v>33</v>
      </c>
      <c r="B276" s="22"/>
      <c r="C276" s="22">
        <v>0.3</v>
      </c>
      <c r="D276" s="22"/>
      <c r="E276" s="22"/>
      <c r="F276" s="47"/>
      <c r="H276" s="12"/>
      <c r="I276" s="12"/>
      <c r="J276" s="12"/>
    </row>
    <row r="277" spans="1:10" x14ac:dyDescent="0.2">
      <c r="A277" s="8" t="s">
        <v>27</v>
      </c>
      <c r="B277" s="22"/>
      <c r="C277" s="22"/>
      <c r="D277" s="22">
        <v>24.2</v>
      </c>
      <c r="E277" s="22">
        <v>41.8</v>
      </c>
      <c r="F277" s="47"/>
      <c r="H277" s="12"/>
      <c r="I277" s="12"/>
      <c r="J277" s="12"/>
    </row>
    <row r="278" spans="1:10" x14ac:dyDescent="0.2">
      <c r="A278" s="8" t="s">
        <v>10</v>
      </c>
      <c r="B278" s="22"/>
      <c r="C278" s="22"/>
      <c r="D278" s="22">
        <v>32342.3</v>
      </c>
      <c r="E278" s="22">
        <v>30654.9</v>
      </c>
      <c r="F278" s="47"/>
      <c r="H278" s="12"/>
      <c r="I278" s="12"/>
      <c r="J278" s="12"/>
    </row>
    <row r="279" spans="1:10" x14ac:dyDescent="0.2">
      <c r="A279" s="8" t="s">
        <v>32</v>
      </c>
      <c r="B279" s="22"/>
      <c r="C279" s="22"/>
      <c r="D279" s="22"/>
      <c r="E279" s="22">
        <v>220.2</v>
      </c>
      <c r="F279" s="47"/>
      <c r="H279" s="12"/>
      <c r="I279" s="12"/>
      <c r="J279" s="12"/>
    </row>
    <row r="280" spans="1:10" x14ac:dyDescent="0.2">
      <c r="A280" s="8" t="s">
        <v>16</v>
      </c>
      <c r="B280" s="22"/>
      <c r="C280" s="22"/>
      <c r="D280" s="22"/>
      <c r="E280" s="22">
        <v>45.6</v>
      </c>
      <c r="F280" s="47"/>
      <c r="H280" s="12"/>
      <c r="I280" s="12"/>
      <c r="J280" s="12"/>
    </row>
    <row r="281" spans="1:10" x14ac:dyDescent="0.2">
      <c r="A281" s="8" t="s">
        <v>104</v>
      </c>
      <c r="B281" s="22"/>
      <c r="C281" s="22">
        <v>18.2</v>
      </c>
      <c r="D281" s="22"/>
      <c r="E281" s="22"/>
      <c r="F281" s="47"/>
      <c r="H281" s="12"/>
      <c r="I281" s="12"/>
      <c r="J281" s="12"/>
    </row>
    <row r="282" spans="1:10" x14ac:dyDescent="0.2">
      <c r="A282" s="8" t="s">
        <v>20</v>
      </c>
      <c r="B282" s="22"/>
      <c r="C282" s="22"/>
      <c r="D282" s="22">
        <v>60787.1</v>
      </c>
      <c r="E282" s="22">
        <v>57429.1</v>
      </c>
      <c r="F282" s="47"/>
      <c r="H282" s="12"/>
      <c r="I282" s="12"/>
      <c r="J282" s="12"/>
    </row>
    <row r="283" spans="1:10" x14ac:dyDescent="0.2">
      <c r="A283" s="8" t="s">
        <v>11</v>
      </c>
      <c r="B283" s="22"/>
      <c r="C283" s="22">
        <v>6.3</v>
      </c>
      <c r="D283" s="22"/>
      <c r="E283" s="22">
        <v>1.3</v>
      </c>
      <c r="F283" s="47"/>
      <c r="H283" s="12"/>
      <c r="I283" s="12"/>
      <c r="J283" s="12"/>
    </row>
    <row r="284" spans="1:10" x14ac:dyDescent="0.2">
      <c r="A284" s="8" t="s">
        <v>12</v>
      </c>
      <c r="B284" s="22"/>
      <c r="C284" s="22"/>
      <c r="D284" s="22">
        <v>56</v>
      </c>
      <c r="E284" s="22">
        <v>502</v>
      </c>
      <c r="F284" s="47"/>
      <c r="H284" s="12"/>
      <c r="I284" s="12"/>
      <c r="J284" s="12"/>
    </row>
    <row r="285" spans="1:10" x14ac:dyDescent="0.2">
      <c r="A285" s="8" t="s">
        <v>19</v>
      </c>
      <c r="B285" s="22"/>
      <c r="C285" s="22">
        <v>184</v>
      </c>
      <c r="D285" s="22">
        <v>63117.7</v>
      </c>
      <c r="E285" s="22">
        <v>34139</v>
      </c>
      <c r="F285" s="47"/>
      <c r="H285" s="12"/>
      <c r="I285" s="12"/>
      <c r="J285" s="12"/>
    </row>
    <row r="286" spans="1:10" x14ac:dyDescent="0.2">
      <c r="A286" s="8" t="s">
        <v>88</v>
      </c>
      <c r="B286" s="22">
        <v>819.4</v>
      </c>
      <c r="C286" s="22">
        <v>848.5</v>
      </c>
      <c r="D286" s="22">
        <v>310.60000000000002</v>
      </c>
      <c r="E286" s="22">
        <v>352</v>
      </c>
      <c r="F286" s="47"/>
      <c r="H286" s="12"/>
      <c r="I286" s="12"/>
      <c r="J286" s="12"/>
    </row>
    <row r="287" spans="1:10" x14ac:dyDescent="0.2">
      <c r="A287" s="8" t="s">
        <v>28</v>
      </c>
      <c r="B287" s="22"/>
      <c r="C287" s="22"/>
      <c r="D287" s="22">
        <v>6.4</v>
      </c>
      <c r="E287" s="22">
        <v>18.5</v>
      </c>
      <c r="F287" s="47"/>
      <c r="H287" s="12"/>
      <c r="I287" s="12"/>
      <c r="J287" s="12"/>
    </row>
    <row r="288" spans="1:10" x14ac:dyDescent="0.2">
      <c r="A288" s="8" t="s">
        <v>106</v>
      </c>
      <c r="B288" s="22"/>
      <c r="C288" s="22">
        <v>41.6</v>
      </c>
      <c r="D288" s="22"/>
      <c r="E288" s="22"/>
      <c r="F288" s="47"/>
      <c r="H288" s="12"/>
      <c r="I288" s="12"/>
      <c r="J288" s="12"/>
    </row>
    <row r="289" spans="1:10" x14ac:dyDescent="0.2">
      <c r="A289" s="8" t="s">
        <v>89</v>
      </c>
      <c r="B289" s="22"/>
      <c r="C289" s="22"/>
      <c r="D289" s="22">
        <v>16376.2</v>
      </c>
      <c r="E289" s="22">
        <v>13820.1</v>
      </c>
      <c r="F289" s="47"/>
      <c r="H289" s="12"/>
      <c r="I289" s="12"/>
      <c r="J289" s="12"/>
    </row>
    <row r="290" spans="1:10" x14ac:dyDescent="0.2">
      <c r="A290" s="8" t="s">
        <v>37</v>
      </c>
      <c r="B290" s="22"/>
      <c r="C290" s="22"/>
      <c r="D290" s="22">
        <v>144.80000000000001</v>
      </c>
      <c r="E290" s="22"/>
      <c r="F290" s="47"/>
      <c r="H290" s="12"/>
      <c r="I290" s="12"/>
      <c r="J290" s="12"/>
    </row>
    <row r="291" spans="1:10" x14ac:dyDescent="0.2">
      <c r="A291" s="8" t="s">
        <v>90</v>
      </c>
      <c r="B291" s="22"/>
      <c r="C291" s="22">
        <v>321.7</v>
      </c>
      <c r="D291" s="22">
        <v>4667.8</v>
      </c>
      <c r="E291" s="22">
        <v>10859.8</v>
      </c>
      <c r="F291" s="47"/>
      <c r="H291" s="12"/>
      <c r="I291" s="12"/>
      <c r="J291" s="12"/>
    </row>
    <row r="292" spans="1:10" x14ac:dyDescent="0.2">
      <c r="A292" s="8" t="s">
        <v>23</v>
      </c>
      <c r="B292" s="22"/>
      <c r="C292" s="22"/>
      <c r="D292" s="22">
        <v>1063.3</v>
      </c>
      <c r="E292" s="22">
        <v>1081.9000000000001</v>
      </c>
      <c r="F292" s="47"/>
      <c r="H292" s="12"/>
      <c r="I292" s="12"/>
      <c r="J292" s="12"/>
    </row>
    <row r="293" spans="1:10" ht="24" x14ac:dyDescent="0.2">
      <c r="A293" s="8" t="s">
        <v>91</v>
      </c>
      <c r="B293" s="22"/>
      <c r="C293" s="22"/>
      <c r="D293" s="22">
        <v>528.6</v>
      </c>
      <c r="E293" s="22"/>
      <c r="F293" s="47"/>
      <c r="H293" s="12"/>
      <c r="I293" s="12"/>
      <c r="J293" s="12"/>
    </row>
    <row r="294" spans="1:10" x14ac:dyDescent="0.2">
      <c r="A294" s="8" t="s">
        <v>92</v>
      </c>
      <c r="B294" s="22">
        <v>160.80000000000001</v>
      </c>
      <c r="C294" s="22">
        <v>5317.6</v>
      </c>
      <c r="D294" s="22">
        <v>41220.699999999997</v>
      </c>
      <c r="E294" s="22">
        <v>75125.7</v>
      </c>
      <c r="F294" s="47"/>
      <c r="H294" s="12"/>
      <c r="I294" s="12"/>
      <c r="J294" s="12"/>
    </row>
    <row r="295" spans="1:10" x14ac:dyDescent="0.2">
      <c r="A295" s="8" t="s">
        <v>93</v>
      </c>
      <c r="B295" s="22"/>
      <c r="C295" s="22"/>
      <c r="D295" s="22">
        <v>45040.5</v>
      </c>
      <c r="E295" s="22">
        <v>46845.4</v>
      </c>
      <c r="F295" s="47"/>
      <c r="H295" s="12"/>
      <c r="I295" s="12"/>
      <c r="J295" s="12"/>
    </row>
    <row r="296" spans="1:10" ht="24" x14ac:dyDescent="0.2">
      <c r="A296" s="8" t="s">
        <v>94</v>
      </c>
      <c r="B296" s="22">
        <v>12.2</v>
      </c>
      <c r="C296" s="22">
        <v>7535.5</v>
      </c>
      <c r="D296" s="22">
        <v>59453</v>
      </c>
      <c r="E296" s="22">
        <v>64167.199999999997</v>
      </c>
      <c r="F296" s="47"/>
      <c r="H296" s="12"/>
      <c r="I296" s="12"/>
      <c r="J296" s="12"/>
    </row>
    <row r="297" spans="1:10" x14ac:dyDescent="0.2">
      <c r="A297" s="8" t="s">
        <v>95</v>
      </c>
      <c r="B297" s="22"/>
      <c r="C297" s="22">
        <v>40.9</v>
      </c>
      <c r="D297" s="22">
        <v>2598.6999999999998</v>
      </c>
      <c r="E297" s="22">
        <v>3982.1</v>
      </c>
      <c r="F297" s="47"/>
      <c r="H297" s="12"/>
      <c r="I297" s="12"/>
      <c r="J297" s="12"/>
    </row>
    <row r="298" spans="1:10" x14ac:dyDescent="0.2">
      <c r="A298" s="8" t="s">
        <v>107</v>
      </c>
      <c r="B298" s="22"/>
      <c r="C298" s="22">
        <v>11</v>
      </c>
      <c r="D298" s="22"/>
      <c r="E298" s="22"/>
      <c r="F298" s="47"/>
      <c r="H298" s="12"/>
      <c r="I298" s="12"/>
      <c r="J298" s="12"/>
    </row>
    <row r="299" spans="1:10" x14ac:dyDescent="0.2">
      <c r="A299" s="8" t="s">
        <v>96</v>
      </c>
      <c r="B299" s="22">
        <v>1210</v>
      </c>
      <c r="C299" s="22">
        <v>4265.5</v>
      </c>
      <c r="D299" s="22"/>
      <c r="E299" s="22">
        <v>690.4</v>
      </c>
      <c r="F299" s="47"/>
      <c r="H299" s="12"/>
      <c r="I299" s="12"/>
      <c r="J299" s="12"/>
    </row>
    <row r="300" spans="1:10" x14ac:dyDescent="0.2">
      <c r="A300" s="8" t="s">
        <v>18</v>
      </c>
      <c r="B300" s="22"/>
      <c r="C300" s="22">
        <v>7.4</v>
      </c>
      <c r="D300" s="22">
        <v>125.9</v>
      </c>
      <c r="E300" s="22">
        <v>99.2</v>
      </c>
      <c r="F300" s="47"/>
      <c r="H300" s="12"/>
      <c r="I300" s="12"/>
      <c r="J300" s="12"/>
    </row>
    <row r="301" spans="1:10" x14ac:dyDescent="0.2">
      <c r="A301" s="8" t="s">
        <v>36</v>
      </c>
      <c r="B301" s="22"/>
      <c r="C301" s="22"/>
      <c r="D301" s="22"/>
      <c r="E301" s="22">
        <v>986.2</v>
      </c>
      <c r="F301" s="47"/>
      <c r="H301" s="12"/>
      <c r="I301" s="12"/>
      <c r="J301" s="12"/>
    </row>
    <row r="302" spans="1:10" x14ac:dyDescent="0.2">
      <c r="A302" s="8" t="s">
        <v>8</v>
      </c>
      <c r="B302" s="22"/>
      <c r="C302" s="22"/>
      <c r="D302" s="22">
        <v>7679.9</v>
      </c>
      <c r="E302" s="22">
        <v>8018.6</v>
      </c>
      <c r="F302" s="47"/>
      <c r="H302" s="12"/>
      <c r="I302" s="12"/>
      <c r="J302" s="12"/>
    </row>
    <row r="303" spans="1:10" x14ac:dyDescent="0.2">
      <c r="A303" s="8" t="s">
        <v>15</v>
      </c>
      <c r="B303" s="22"/>
      <c r="C303" s="22"/>
      <c r="D303" s="22">
        <v>2663.1</v>
      </c>
      <c r="E303" s="22">
        <v>2677</v>
      </c>
      <c r="F303" s="47"/>
      <c r="H303" s="12"/>
      <c r="I303" s="12"/>
      <c r="J303" s="12"/>
    </row>
    <row r="304" spans="1:10" x14ac:dyDescent="0.2">
      <c r="A304" s="8" t="s">
        <v>9</v>
      </c>
      <c r="B304" s="22"/>
      <c r="C304" s="22"/>
      <c r="D304" s="22">
        <v>49008.6</v>
      </c>
      <c r="E304" s="22">
        <v>53131.3</v>
      </c>
      <c r="F304" s="47"/>
      <c r="H304" s="12"/>
      <c r="I304" s="12"/>
      <c r="J304" s="12"/>
    </row>
    <row r="305" spans="1:10" x14ac:dyDescent="0.2">
      <c r="A305" s="8" t="s">
        <v>25</v>
      </c>
      <c r="B305" s="22"/>
      <c r="C305" s="22"/>
      <c r="D305" s="22">
        <v>1454.5</v>
      </c>
      <c r="E305" s="22">
        <v>582.20000000000005</v>
      </c>
      <c r="F305" s="47"/>
      <c r="H305" s="12"/>
      <c r="I305" s="12"/>
      <c r="J305" s="12"/>
    </row>
    <row r="306" spans="1:10" x14ac:dyDescent="0.2">
      <c r="A306" s="8" t="s">
        <v>31</v>
      </c>
      <c r="B306" s="22"/>
      <c r="C306" s="22"/>
      <c r="D306" s="22"/>
      <c r="E306" s="22">
        <v>46.6</v>
      </c>
      <c r="F306" s="47"/>
      <c r="H306" s="12"/>
      <c r="I306" s="12"/>
      <c r="J306" s="12"/>
    </row>
    <row r="307" spans="1:10" x14ac:dyDescent="0.2">
      <c r="A307" s="8" t="s">
        <v>103</v>
      </c>
      <c r="B307" s="22"/>
      <c r="C307" s="22"/>
      <c r="D307" s="22">
        <v>12</v>
      </c>
      <c r="E307" s="22"/>
      <c r="F307" s="47"/>
      <c r="H307" s="12"/>
      <c r="I307" s="12"/>
      <c r="J307" s="12"/>
    </row>
    <row r="308" spans="1:10" x14ac:dyDescent="0.2">
      <c r="A308" s="8" t="s">
        <v>97</v>
      </c>
      <c r="B308" s="22">
        <v>10040.790000000001</v>
      </c>
      <c r="C308" s="22">
        <v>17635.25</v>
      </c>
      <c r="D308" s="22">
        <v>61551.887966837268</v>
      </c>
      <c r="E308" s="22">
        <v>68077.415691393777</v>
      </c>
      <c r="F308" s="47"/>
      <c r="H308" s="12"/>
      <c r="I308" s="12"/>
      <c r="J308" s="12"/>
    </row>
    <row r="309" spans="1:10" x14ac:dyDescent="0.2">
      <c r="A309" s="37" t="s">
        <v>70</v>
      </c>
      <c r="B309" s="19">
        <v>771198.08610298275</v>
      </c>
      <c r="C309" s="19">
        <v>808645.04609197914</v>
      </c>
      <c r="D309" s="19">
        <v>2301744.3805516404</v>
      </c>
      <c r="E309" s="19">
        <v>2799348.2047996093</v>
      </c>
      <c r="F309" s="47"/>
      <c r="H309" s="12"/>
      <c r="I309" s="12"/>
      <c r="J309" s="12"/>
    </row>
    <row r="310" spans="1:10" ht="24" x14ac:dyDescent="0.2">
      <c r="A310" s="38" t="s">
        <v>71</v>
      </c>
      <c r="B310" s="25">
        <v>13327.38</v>
      </c>
      <c r="C310" s="25">
        <v>4587.6099999999997</v>
      </c>
      <c r="D310" s="25">
        <v>27258.06</v>
      </c>
      <c r="E310" s="25">
        <v>22553.759999999998</v>
      </c>
      <c r="F310" s="47"/>
      <c r="H310" s="12"/>
      <c r="I310" s="12"/>
      <c r="J310" s="12"/>
    </row>
    <row r="311" spans="1:10" x14ac:dyDescent="0.2">
      <c r="A311" s="6" t="s">
        <v>22</v>
      </c>
      <c r="B311" s="22"/>
      <c r="C311" s="22"/>
      <c r="D311" s="22"/>
      <c r="E311" s="22">
        <v>232.8</v>
      </c>
      <c r="F311" s="47"/>
      <c r="H311" s="12"/>
      <c r="I311" s="12"/>
      <c r="J311" s="12"/>
    </row>
    <row r="312" spans="1:10" x14ac:dyDescent="0.2">
      <c r="A312" s="6" t="s">
        <v>13</v>
      </c>
      <c r="B312" s="22"/>
      <c r="C312" s="22"/>
      <c r="D312" s="22"/>
      <c r="E312" s="22">
        <v>624.5</v>
      </c>
      <c r="F312" s="47"/>
      <c r="H312" s="12"/>
      <c r="I312" s="12"/>
      <c r="J312" s="12"/>
    </row>
    <row r="313" spans="1:10" x14ac:dyDescent="0.2">
      <c r="A313" s="6" t="s">
        <v>14</v>
      </c>
      <c r="B313" s="22"/>
      <c r="C313" s="22"/>
      <c r="D313" s="22"/>
      <c r="E313" s="22">
        <v>7.1</v>
      </c>
      <c r="F313" s="47"/>
      <c r="H313" s="12"/>
      <c r="I313" s="12"/>
      <c r="J313" s="12"/>
    </row>
    <row r="314" spans="1:10" x14ac:dyDescent="0.2">
      <c r="A314" s="6" t="s">
        <v>10</v>
      </c>
      <c r="B314" s="22"/>
      <c r="C314" s="22"/>
      <c r="D314" s="22"/>
      <c r="E314" s="22">
        <v>147.5</v>
      </c>
      <c r="F314" s="47"/>
      <c r="H314" s="12"/>
      <c r="I314" s="12"/>
      <c r="J314" s="12"/>
    </row>
    <row r="315" spans="1:10" x14ac:dyDescent="0.2">
      <c r="A315" s="6" t="s">
        <v>12</v>
      </c>
      <c r="B315" s="22"/>
      <c r="C315" s="22"/>
      <c r="D315" s="22"/>
      <c r="E315" s="22">
        <v>39.200000000000003</v>
      </c>
      <c r="F315" s="47"/>
      <c r="H315" s="12"/>
      <c r="I315" s="12"/>
      <c r="J315" s="12"/>
    </row>
    <row r="316" spans="1:10" x14ac:dyDescent="0.2">
      <c r="A316" s="6" t="s">
        <v>87</v>
      </c>
      <c r="B316" s="22"/>
      <c r="C316" s="22"/>
      <c r="D316" s="22"/>
      <c r="E316" s="24">
        <v>8462.4</v>
      </c>
      <c r="F316" s="47"/>
      <c r="H316" s="12"/>
      <c r="I316" s="12"/>
      <c r="J316" s="12"/>
    </row>
    <row r="317" spans="1:10" x14ac:dyDescent="0.2">
      <c r="A317" s="6" t="s">
        <v>89</v>
      </c>
      <c r="B317" s="22">
        <v>2343.9</v>
      </c>
      <c r="C317" s="22"/>
      <c r="D317" s="22"/>
      <c r="E317" s="24"/>
      <c r="F317" s="47"/>
      <c r="H317" s="12"/>
      <c r="I317" s="12"/>
      <c r="J317" s="12"/>
    </row>
    <row r="318" spans="1:10" x14ac:dyDescent="0.2">
      <c r="A318" s="6" t="s">
        <v>92</v>
      </c>
      <c r="B318" s="22">
        <v>126.7</v>
      </c>
      <c r="C318" s="22"/>
      <c r="D318" s="22">
        <v>5315.9</v>
      </c>
      <c r="E318" s="24">
        <v>7115.4</v>
      </c>
      <c r="F318" s="47"/>
      <c r="H318" s="12"/>
      <c r="I318" s="12"/>
      <c r="J318" s="12"/>
    </row>
    <row r="319" spans="1:10" x14ac:dyDescent="0.2">
      <c r="A319" s="8" t="s">
        <v>93</v>
      </c>
      <c r="B319" s="22"/>
      <c r="C319" s="22"/>
      <c r="D319" s="22"/>
      <c r="E319" s="24">
        <v>91.3</v>
      </c>
      <c r="F319" s="47"/>
      <c r="H319" s="12"/>
      <c r="I319" s="12"/>
      <c r="J319" s="12"/>
    </row>
    <row r="320" spans="1:10" ht="24" x14ac:dyDescent="0.2">
      <c r="A320" s="6" t="s">
        <v>94</v>
      </c>
      <c r="B320" s="22"/>
      <c r="C320" s="22"/>
      <c r="D320" s="22">
        <v>221.3</v>
      </c>
      <c r="E320" s="24">
        <v>433.3</v>
      </c>
      <c r="F320" s="47"/>
      <c r="H320" s="12"/>
      <c r="I320" s="12"/>
      <c r="J320" s="12"/>
    </row>
    <row r="321" spans="1:10" x14ac:dyDescent="0.2">
      <c r="A321" s="6" t="s">
        <v>18</v>
      </c>
      <c r="B321" s="22"/>
      <c r="C321" s="22"/>
      <c r="D321" s="22">
        <v>66.599999999999994</v>
      </c>
      <c r="E321" s="24"/>
      <c r="F321" s="47"/>
      <c r="H321" s="12"/>
      <c r="I321" s="12"/>
      <c r="J321" s="12"/>
    </row>
    <row r="322" spans="1:10" x14ac:dyDescent="0.2">
      <c r="A322" s="6" t="s">
        <v>9</v>
      </c>
      <c r="B322" s="22"/>
      <c r="C322" s="22"/>
      <c r="D322" s="22"/>
      <c r="E322" s="24">
        <v>251.3</v>
      </c>
      <c r="F322" s="47"/>
      <c r="H322" s="12"/>
      <c r="I322" s="12"/>
      <c r="J322" s="12"/>
    </row>
    <row r="323" spans="1:10" x14ac:dyDescent="0.2">
      <c r="A323" s="6" t="s">
        <v>97</v>
      </c>
      <c r="B323" s="22">
        <v>10856.779999999999</v>
      </c>
      <c r="C323" s="22">
        <v>4587.6099999999997</v>
      </c>
      <c r="D323" s="22">
        <v>21720.860000000004</v>
      </c>
      <c r="E323" s="22">
        <v>6542.6599999999989</v>
      </c>
      <c r="F323" s="47"/>
      <c r="H323" s="12"/>
      <c r="I323" s="12"/>
      <c r="J323" s="12"/>
    </row>
    <row r="324" spans="1:10" ht="36" x14ac:dyDescent="0.2">
      <c r="A324" s="43" t="s">
        <v>72</v>
      </c>
      <c r="B324" s="25">
        <v>301242.47723273799</v>
      </c>
      <c r="C324" s="25">
        <v>329803.42</v>
      </c>
      <c r="D324" s="25">
        <v>1058440.8123976793</v>
      </c>
      <c r="E324" s="25">
        <v>1103952.5447996098</v>
      </c>
      <c r="F324" s="47"/>
      <c r="H324" s="12"/>
      <c r="I324" s="12"/>
      <c r="J324" s="12"/>
    </row>
    <row r="325" spans="1:10" x14ac:dyDescent="0.2">
      <c r="A325" s="42" t="s">
        <v>73</v>
      </c>
      <c r="B325" s="27">
        <v>38422.380000000005</v>
      </c>
      <c r="C325" s="27">
        <v>39475.58</v>
      </c>
      <c r="D325" s="27">
        <v>72144.33</v>
      </c>
      <c r="E325" s="27">
        <v>52461.87999999999</v>
      </c>
      <c r="F325" s="47"/>
      <c r="H325" s="12"/>
      <c r="I325" s="12"/>
      <c r="J325" s="12"/>
    </row>
    <row r="326" spans="1:10" x14ac:dyDescent="0.2">
      <c r="A326" s="10" t="s">
        <v>22</v>
      </c>
      <c r="B326" s="22">
        <v>103.9</v>
      </c>
      <c r="C326" s="22"/>
      <c r="D326" s="22"/>
      <c r="E326" s="22"/>
      <c r="F326" s="47"/>
      <c r="H326" s="12"/>
      <c r="I326" s="12"/>
      <c r="J326" s="12"/>
    </row>
    <row r="327" spans="1:10" x14ac:dyDescent="0.2">
      <c r="A327" s="10" t="s">
        <v>21</v>
      </c>
      <c r="B327" s="22"/>
      <c r="C327" s="22">
        <v>13.3</v>
      </c>
      <c r="D327" s="22"/>
      <c r="E327" s="22"/>
      <c r="F327" s="47"/>
      <c r="H327" s="12"/>
      <c r="I327" s="12"/>
      <c r="J327" s="12"/>
    </row>
    <row r="328" spans="1:10" x14ac:dyDescent="0.2">
      <c r="A328" s="10" t="s">
        <v>86</v>
      </c>
      <c r="B328" s="22"/>
      <c r="C328" s="22">
        <v>18.100000000000001</v>
      </c>
      <c r="D328" s="22">
        <v>65</v>
      </c>
      <c r="E328" s="22">
        <v>51.5</v>
      </c>
      <c r="F328" s="47"/>
      <c r="H328" s="12"/>
      <c r="I328" s="12"/>
      <c r="J328" s="12"/>
    </row>
    <row r="329" spans="1:10" x14ac:dyDescent="0.2">
      <c r="A329" s="8" t="s">
        <v>17</v>
      </c>
      <c r="B329" s="22"/>
      <c r="C329" s="22"/>
      <c r="D329" s="22">
        <v>74.8</v>
      </c>
      <c r="E329" s="22">
        <v>76</v>
      </c>
      <c r="F329" s="47"/>
      <c r="H329" s="12"/>
      <c r="I329" s="12"/>
      <c r="J329" s="12"/>
    </row>
    <row r="330" spans="1:10" x14ac:dyDescent="0.2">
      <c r="A330" s="8" t="s">
        <v>13</v>
      </c>
      <c r="B330" s="22">
        <v>5.9</v>
      </c>
      <c r="C330" s="22"/>
      <c r="D330" s="22">
        <v>5.8</v>
      </c>
      <c r="E330" s="22"/>
      <c r="F330" s="47"/>
      <c r="H330" s="12"/>
      <c r="I330" s="12"/>
      <c r="J330" s="12"/>
    </row>
    <row r="331" spans="1:10" x14ac:dyDescent="0.2">
      <c r="A331" s="10" t="s">
        <v>14</v>
      </c>
      <c r="B331" s="22">
        <v>115.9</v>
      </c>
      <c r="C331" s="22">
        <v>73.3</v>
      </c>
      <c r="D331" s="22"/>
      <c r="E331" s="22"/>
      <c r="F331" s="47"/>
      <c r="H331" s="12"/>
      <c r="I331" s="12"/>
      <c r="J331" s="12"/>
    </row>
    <row r="332" spans="1:10" x14ac:dyDescent="0.2">
      <c r="A332" s="10" t="s">
        <v>112</v>
      </c>
      <c r="B332" s="22"/>
      <c r="C332" s="22">
        <v>87.5</v>
      </c>
      <c r="D332" s="22"/>
      <c r="E332" s="22"/>
      <c r="F332" s="47"/>
      <c r="H332" s="12"/>
      <c r="I332" s="12"/>
      <c r="J332" s="12"/>
    </row>
    <row r="333" spans="1:10" x14ac:dyDescent="0.2">
      <c r="A333" s="8" t="s">
        <v>10</v>
      </c>
      <c r="B333" s="22">
        <v>809.1</v>
      </c>
      <c r="C333" s="22">
        <v>729.8</v>
      </c>
      <c r="D333" s="22">
        <v>16.7</v>
      </c>
      <c r="E333" s="22"/>
      <c r="F333" s="47"/>
      <c r="H333" s="12"/>
      <c r="I333" s="12"/>
      <c r="J333" s="12"/>
    </row>
    <row r="334" spans="1:10" x14ac:dyDescent="0.2">
      <c r="A334" s="8" t="s">
        <v>32</v>
      </c>
      <c r="B334" s="22">
        <v>125.8</v>
      </c>
      <c r="C334" s="22">
        <v>384.4</v>
      </c>
      <c r="D334" s="22"/>
      <c r="E334" s="22"/>
      <c r="F334" s="47"/>
      <c r="H334" s="12"/>
      <c r="I334" s="12"/>
      <c r="J334" s="12"/>
    </row>
    <row r="335" spans="1:10" x14ac:dyDescent="0.2">
      <c r="A335" s="8" t="s">
        <v>16</v>
      </c>
      <c r="B335" s="22"/>
      <c r="C335" s="22"/>
      <c r="D335" s="22">
        <v>40</v>
      </c>
      <c r="E335" s="22">
        <v>105.9</v>
      </c>
      <c r="F335" s="47"/>
      <c r="H335" s="12"/>
      <c r="I335" s="12"/>
      <c r="J335" s="12"/>
    </row>
    <row r="336" spans="1:10" x14ac:dyDescent="0.2">
      <c r="A336" s="8" t="s">
        <v>34</v>
      </c>
      <c r="B336" s="22">
        <v>57</v>
      </c>
      <c r="C336" s="22"/>
      <c r="D336" s="22"/>
      <c r="E336" s="22"/>
      <c r="F336" s="47"/>
      <c r="H336" s="12"/>
      <c r="I336" s="12"/>
      <c r="J336" s="12"/>
    </row>
    <row r="337" spans="1:10" x14ac:dyDescent="0.2">
      <c r="A337" s="8" t="s">
        <v>20</v>
      </c>
      <c r="B337" s="22">
        <v>379.3</v>
      </c>
      <c r="C337" s="22">
        <v>134.5</v>
      </c>
      <c r="D337" s="22"/>
      <c r="E337" s="22"/>
      <c r="F337" s="47"/>
      <c r="H337" s="12"/>
      <c r="I337" s="12"/>
      <c r="J337" s="12"/>
    </row>
    <row r="338" spans="1:10" x14ac:dyDescent="0.2">
      <c r="A338" s="8" t="s">
        <v>11</v>
      </c>
      <c r="B338" s="22">
        <v>21.1</v>
      </c>
      <c r="C338" s="22">
        <v>40</v>
      </c>
      <c r="D338" s="22"/>
      <c r="E338" s="22"/>
      <c r="F338" s="47"/>
      <c r="H338" s="12"/>
      <c r="I338" s="12"/>
      <c r="J338" s="12"/>
    </row>
    <row r="339" spans="1:10" x14ac:dyDescent="0.2">
      <c r="A339" s="8" t="s">
        <v>12</v>
      </c>
      <c r="B339" s="22">
        <v>150.19999999999999</v>
      </c>
      <c r="C339" s="22">
        <v>201.9</v>
      </c>
      <c r="D339" s="22"/>
      <c r="E339" s="22"/>
      <c r="F339" s="47"/>
      <c r="H339" s="12"/>
      <c r="I339" s="12"/>
      <c r="J339" s="12"/>
    </row>
    <row r="340" spans="1:10" s="9" customFormat="1" x14ac:dyDescent="0.2">
      <c r="A340" s="8" t="s">
        <v>7</v>
      </c>
      <c r="B340" s="24">
        <v>301.5</v>
      </c>
      <c r="C340" s="28">
        <v>316.7</v>
      </c>
      <c r="D340" s="29"/>
      <c r="E340" s="29"/>
      <c r="F340" s="47"/>
      <c r="G340" s="47"/>
      <c r="H340" s="14"/>
      <c r="I340" s="14"/>
      <c r="J340" s="14"/>
    </row>
    <row r="341" spans="1:10" x14ac:dyDescent="0.2">
      <c r="A341" s="8" t="s">
        <v>19</v>
      </c>
      <c r="B341" s="24">
        <v>117.2</v>
      </c>
      <c r="C341" s="28">
        <v>148.1</v>
      </c>
      <c r="D341" s="22">
        <v>8.5</v>
      </c>
      <c r="E341" s="22"/>
      <c r="F341" s="47"/>
      <c r="H341" s="12"/>
      <c r="I341" s="12"/>
      <c r="J341" s="12"/>
    </row>
    <row r="342" spans="1:10" x14ac:dyDescent="0.2">
      <c r="A342" s="8" t="s">
        <v>87</v>
      </c>
      <c r="B342" s="22">
        <v>762.5</v>
      </c>
      <c r="C342" s="23">
        <v>1262.2</v>
      </c>
      <c r="D342" s="22">
        <v>21</v>
      </c>
      <c r="E342" s="22"/>
      <c r="F342" s="47"/>
      <c r="H342" s="12"/>
      <c r="I342" s="12"/>
      <c r="J342" s="12"/>
    </row>
    <row r="343" spans="1:10" x14ac:dyDescent="0.2">
      <c r="A343" s="8" t="s">
        <v>88</v>
      </c>
      <c r="B343" s="22">
        <v>46.7</v>
      </c>
      <c r="C343" s="22">
        <v>18.8</v>
      </c>
      <c r="D343" s="22">
        <v>256.7</v>
      </c>
      <c r="E343" s="22">
        <v>222.8</v>
      </c>
      <c r="F343" s="47"/>
      <c r="H343" s="12"/>
      <c r="I343" s="12"/>
      <c r="J343" s="12"/>
    </row>
    <row r="344" spans="1:10" x14ac:dyDescent="0.2">
      <c r="A344" s="8" t="s">
        <v>29</v>
      </c>
      <c r="B344" s="22">
        <v>8</v>
      </c>
      <c r="C344" s="22">
        <v>5.8</v>
      </c>
      <c r="D344" s="22"/>
      <c r="E344" s="22"/>
      <c r="F344" s="47"/>
      <c r="H344" s="12"/>
      <c r="I344" s="12"/>
      <c r="J344" s="12"/>
    </row>
    <row r="345" spans="1:10" x14ac:dyDescent="0.2">
      <c r="A345" s="8" t="s">
        <v>26</v>
      </c>
      <c r="B345" s="22">
        <v>87.4</v>
      </c>
      <c r="C345" s="22">
        <v>48.1</v>
      </c>
      <c r="D345" s="22"/>
      <c r="E345" s="22"/>
      <c r="F345" s="47"/>
      <c r="H345" s="12"/>
      <c r="I345" s="12"/>
      <c r="J345" s="12"/>
    </row>
    <row r="346" spans="1:10" x14ac:dyDescent="0.2">
      <c r="A346" s="8" t="s">
        <v>102</v>
      </c>
      <c r="B346" s="22"/>
      <c r="C346" s="22">
        <v>18.100000000000001</v>
      </c>
      <c r="D346" s="22">
        <v>49.7</v>
      </c>
      <c r="E346" s="22">
        <v>57.1</v>
      </c>
      <c r="F346" s="47"/>
      <c r="H346" s="12"/>
      <c r="I346" s="12"/>
      <c r="J346" s="12"/>
    </row>
    <row r="347" spans="1:10" x14ac:dyDescent="0.2">
      <c r="A347" s="8" t="s">
        <v>89</v>
      </c>
      <c r="B347" s="22"/>
      <c r="C347" s="22">
        <v>817.8</v>
      </c>
      <c r="D347" s="22">
        <v>218.7</v>
      </c>
      <c r="E347" s="22"/>
      <c r="F347" s="47"/>
      <c r="H347" s="12"/>
      <c r="I347" s="12"/>
      <c r="J347" s="12"/>
    </row>
    <row r="348" spans="1:10" x14ac:dyDescent="0.2">
      <c r="A348" s="8" t="s">
        <v>90</v>
      </c>
      <c r="B348" s="22">
        <v>1373.8</v>
      </c>
      <c r="C348" s="22">
        <v>1763.3</v>
      </c>
      <c r="D348" s="22">
        <v>416.8</v>
      </c>
      <c r="E348" s="22">
        <v>350.5</v>
      </c>
      <c r="F348" s="47"/>
      <c r="H348" s="12"/>
      <c r="I348" s="12"/>
      <c r="J348" s="12"/>
    </row>
    <row r="349" spans="1:10" x14ac:dyDescent="0.2">
      <c r="A349" s="8" t="s">
        <v>23</v>
      </c>
      <c r="B349" s="22">
        <v>95.4</v>
      </c>
      <c r="C349" s="22">
        <v>94.5</v>
      </c>
      <c r="D349" s="22"/>
      <c r="E349" s="22"/>
      <c r="F349" s="47"/>
      <c r="H349" s="12"/>
      <c r="I349" s="12"/>
      <c r="J349" s="12"/>
    </row>
    <row r="350" spans="1:10" ht="24" x14ac:dyDescent="0.2">
      <c r="A350" s="8" t="s">
        <v>91</v>
      </c>
      <c r="B350" s="22">
        <v>56.2</v>
      </c>
      <c r="C350" s="22">
        <v>162.4</v>
      </c>
      <c r="D350" s="22"/>
      <c r="E350" s="22"/>
      <c r="F350" s="47"/>
      <c r="H350" s="12"/>
      <c r="I350" s="12"/>
      <c r="J350" s="12"/>
    </row>
    <row r="351" spans="1:10" x14ac:dyDescent="0.2">
      <c r="A351" s="8" t="s">
        <v>92</v>
      </c>
      <c r="B351" s="22">
        <v>3956.1</v>
      </c>
      <c r="C351" s="22">
        <v>3670.6</v>
      </c>
      <c r="D351" s="22">
        <v>5297.2</v>
      </c>
      <c r="E351" s="22">
        <v>2646.8</v>
      </c>
      <c r="F351" s="47"/>
      <c r="H351" s="12"/>
      <c r="I351" s="12"/>
      <c r="J351" s="12"/>
    </row>
    <row r="352" spans="1:10" x14ac:dyDescent="0.2">
      <c r="A352" s="8" t="s">
        <v>30</v>
      </c>
      <c r="B352" s="22">
        <v>586.70000000000005</v>
      </c>
      <c r="C352" s="22">
        <v>472</v>
      </c>
      <c r="D352" s="22"/>
      <c r="E352" s="22"/>
      <c r="F352" s="47"/>
      <c r="H352" s="12"/>
      <c r="I352" s="12"/>
      <c r="J352" s="12"/>
    </row>
    <row r="353" spans="1:10" x14ac:dyDescent="0.2">
      <c r="A353" s="8" t="s">
        <v>93</v>
      </c>
      <c r="B353" s="22">
        <v>4400.3999999999996</v>
      </c>
      <c r="C353" s="22">
        <v>4691.8999999999996</v>
      </c>
      <c r="D353" s="22">
        <v>9881.7000000000007</v>
      </c>
      <c r="E353" s="22">
        <v>10075.299999999999</v>
      </c>
      <c r="F353" s="47"/>
      <c r="H353" s="12"/>
      <c r="I353" s="12"/>
      <c r="J353" s="12"/>
    </row>
    <row r="354" spans="1:10" ht="24" x14ac:dyDescent="0.2">
      <c r="A354" s="8" t="s">
        <v>94</v>
      </c>
      <c r="B354" s="22">
        <v>1521.7</v>
      </c>
      <c r="C354" s="22">
        <v>1515.7</v>
      </c>
      <c r="D354" s="22">
        <v>23430.3</v>
      </c>
      <c r="E354" s="22">
        <v>12482.1</v>
      </c>
      <c r="F354" s="47"/>
      <c r="H354" s="12"/>
      <c r="I354" s="12"/>
      <c r="J354" s="12"/>
    </row>
    <row r="355" spans="1:10" x14ac:dyDescent="0.2">
      <c r="A355" s="8" t="s">
        <v>41</v>
      </c>
      <c r="B355" s="22"/>
      <c r="C355" s="22">
        <v>9</v>
      </c>
      <c r="D355" s="22"/>
      <c r="E355" s="22"/>
      <c r="F355" s="47"/>
      <c r="H355" s="12"/>
      <c r="I355" s="12"/>
      <c r="J355" s="12"/>
    </row>
    <row r="356" spans="1:10" x14ac:dyDescent="0.2">
      <c r="A356" s="8" t="s">
        <v>98</v>
      </c>
      <c r="B356" s="22"/>
      <c r="C356" s="22"/>
      <c r="D356" s="22">
        <v>25.8</v>
      </c>
      <c r="E356" s="22">
        <v>9.6999999999999993</v>
      </c>
      <c r="F356" s="47"/>
      <c r="H356" s="12"/>
      <c r="I356" s="12"/>
      <c r="J356" s="12"/>
    </row>
    <row r="357" spans="1:10" x14ac:dyDescent="0.2">
      <c r="A357" s="8" t="s">
        <v>95</v>
      </c>
      <c r="B357" s="22">
        <v>1006.3</v>
      </c>
      <c r="C357" s="22">
        <v>502.7</v>
      </c>
      <c r="D357" s="22">
        <v>6.6</v>
      </c>
      <c r="E357" s="22">
        <v>16.100000000000001</v>
      </c>
      <c r="F357" s="47"/>
      <c r="H357" s="12"/>
      <c r="I357" s="12"/>
      <c r="J357" s="12"/>
    </row>
    <row r="358" spans="1:10" x14ac:dyDescent="0.2">
      <c r="A358" s="8" t="s">
        <v>96</v>
      </c>
      <c r="B358" s="22">
        <v>75.5</v>
      </c>
      <c r="C358" s="22">
        <v>61.3</v>
      </c>
      <c r="D358" s="22">
        <v>327.10000000000002</v>
      </c>
      <c r="E358" s="22">
        <v>158.1</v>
      </c>
      <c r="F358" s="47"/>
      <c r="H358" s="12"/>
      <c r="I358" s="12"/>
      <c r="J358" s="12"/>
    </row>
    <row r="359" spans="1:10" x14ac:dyDescent="0.2">
      <c r="A359" s="8" t="s">
        <v>18</v>
      </c>
      <c r="B359" s="22"/>
      <c r="C359" s="22">
        <v>14.7</v>
      </c>
      <c r="D359" s="22">
        <v>10</v>
      </c>
      <c r="E359" s="22">
        <v>125.4</v>
      </c>
      <c r="F359" s="47"/>
      <c r="H359" s="12"/>
      <c r="I359" s="12"/>
      <c r="J359" s="12"/>
    </row>
    <row r="360" spans="1:10" x14ac:dyDescent="0.2">
      <c r="A360" s="8" t="s">
        <v>108</v>
      </c>
      <c r="B360" s="22"/>
      <c r="C360" s="22">
        <v>159.4</v>
      </c>
      <c r="D360" s="22"/>
      <c r="E360" s="22"/>
      <c r="F360" s="47"/>
      <c r="H360" s="12"/>
      <c r="I360" s="12"/>
      <c r="J360" s="12"/>
    </row>
    <row r="361" spans="1:10" x14ac:dyDescent="0.2">
      <c r="A361" s="8" t="s">
        <v>8</v>
      </c>
      <c r="B361" s="22">
        <v>651.1</v>
      </c>
      <c r="C361" s="22">
        <v>441.6</v>
      </c>
      <c r="D361" s="22"/>
      <c r="E361" s="22"/>
      <c r="F361" s="47"/>
      <c r="H361" s="12"/>
      <c r="I361" s="12"/>
      <c r="J361" s="12"/>
    </row>
    <row r="362" spans="1:10" x14ac:dyDescent="0.2">
      <c r="A362" s="8" t="s">
        <v>15</v>
      </c>
      <c r="B362" s="22"/>
      <c r="C362" s="22"/>
      <c r="D362" s="22"/>
      <c r="E362" s="22"/>
      <c r="F362" s="47"/>
      <c r="H362" s="12"/>
      <c r="I362" s="12"/>
      <c r="J362" s="12"/>
    </row>
    <row r="363" spans="1:10" x14ac:dyDescent="0.2">
      <c r="A363" s="8" t="s">
        <v>9</v>
      </c>
      <c r="B363" s="22">
        <v>763.8</v>
      </c>
      <c r="C363" s="22">
        <v>974.4</v>
      </c>
      <c r="D363" s="22"/>
      <c r="E363" s="22">
        <v>4.3</v>
      </c>
      <c r="F363" s="47"/>
      <c r="H363" s="12"/>
      <c r="I363" s="12"/>
      <c r="J363" s="12"/>
    </row>
    <row r="364" spans="1:10" x14ac:dyDescent="0.2">
      <c r="A364" s="8" t="s">
        <v>25</v>
      </c>
      <c r="B364" s="22">
        <v>10.7</v>
      </c>
      <c r="C364" s="22">
        <v>3.3</v>
      </c>
      <c r="D364" s="22"/>
      <c r="E364" s="22"/>
      <c r="F364" s="47"/>
      <c r="H364" s="12"/>
      <c r="I364" s="12"/>
      <c r="J364" s="12"/>
    </row>
    <row r="365" spans="1:10" x14ac:dyDescent="0.2">
      <c r="A365" s="8" t="s">
        <v>31</v>
      </c>
      <c r="B365" s="22">
        <v>27.4</v>
      </c>
      <c r="C365" s="22">
        <v>6.9</v>
      </c>
      <c r="D365" s="22"/>
      <c r="E365" s="22"/>
      <c r="F365" s="47"/>
      <c r="H365" s="12"/>
      <c r="I365" s="12"/>
      <c r="J365" s="12"/>
    </row>
    <row r="366" spans="1:10" x14ac:dyDescent="0.2">
      <c r="A366" s="8" t="s">
        <v>103</v>
      </c>
      <c r="B366" s="22">
        <v>141.6</v>
      </c>
      <c r="C366" s="22">
        <v>122</v>
      </c>
      <c r="D366" s="22"/>
      <c r="E366" s="22"/>
      <c r="F366" s="47"/>
      <c r="H366" s="12"/>
      <c r="I366" s="12"/>
      <c r="J366" s="12"/>
    </row>
    <row r="367" spans="1:10" x14ac:dyDescent="0.2">
      <c r="A367" s="8" t="s">
        <v>97</v>
      </c>
      <c r="B367" s="22">
        <v>20664.180000000008</v>
      </c>
      <c r="C367" s="22">
        <v>20491.48</v>
      </c>
      <c r="D367" s="22">
        <v>31991.93</v>
      </c>
      <c r="E367" s="22">
        <v>26080.279999999992</v>
      </c>
      <c r="F367" s="47"/>
      <c r="H367" s="12"/>
      <c r="I367" s="12"/>
      <c r="J367" s="12"/>
    </row>
    <row r="368" spans="1:10" x14ac:dyDescent="0.2">
      <c r="A368" s="42" t="s">
        <v>74</v>
      </c>
      <c r="B368" s="27">
        <v>33037.99</v>
      </c>
      <c r="C368" s="27">
        <v>46716.51</v>
      </c>
      <c r="D368" s="27">
        <v>55049.36517329148</v>
      </c>
      <c r="E368" s="27">
        <v>20242.546262801534</v>
      </c>
      <c r="F368" s="47"/>
      <c r="H368" s="12"/>
      <c r="I368" s="12"/>
      <c r="J368" s="12"/>
    </row>
    <row r="369" spans="1:10" x14ac:dyDescent="0.2">
      <c r="A369" s="8" t="s">
        <v>86</v>
      </c>
      <c r="B369" s="22"/>
      <c r="C369" s="22">
        <v>244</v>
      </c>
      <c r="D369" s="22"/>
      <c r="E369" s="22">
        <v>40.299999999999997</v>
      </c>
      <c r="F369" s="47"/>
      <c r="H369" s="12"/>
      <c r="I369" s="12"/>
      <c r="J369" s="12"/>
    </row>
    <row r="370" spans="1:10" x14ac:dyDescent="0.2">
      <c r="A370" s="8" t="s">
        <v>17</v>
      </c>
      <c r="B370" s="22">
        <v>52</v>
      </c>
      <c r="C370" s="22"/>
      <c r="D370" s="22"/>
      <c r="E370" s="22"/>
      <c r="F370" s="47"/>
      <c r="H370" s="12"/>
      <c r="I370" s="12"/>
      <c r="J370" s="12"/>
    </row>
    <row r="371" spans="1:10" x14ac:dyDescent="0.2">
      <c r="A371" s="8" t="s">
        <v>14</v>
      </c>
      <c r="B371" s="22"/>
      <c r="C371" s="22">
        <v>53</v>
      </c>
      <c r="D371" s="22"/>
      <c r="E371" s="22">
        <v>9</v>
      </c>
      <c r="F371" s="47"/>
      <c r="H371" s="12"/>
      <c r="I371" s="12"/>
      <c r="J371" s="12"/>
    </row>
    <row r="372" spans="1:10" x14ac:dyDescent="0.2">
      <c r="A372" s="8" t="s">
        <v>33</v>
      </c>
      <c r="B372" s="22"/>
      <c r="C372" s="22"/>
      <c r="D372" s="22"/>
      <c r="E372" s="22">
        <v>19.2</v>
      </c>
      <c r="F372" s="47"/>
      <c r="H372" s="12"/>
      <c r="I372" s="12"/>
      <c r="J372" s="12"/>
    </row>
    <row r="373" spans="1:10" x14ac:dyDescent="0.2">
      <c r="A373" s="8" t="s">
        <v>27</v>
      </c>
      <c r="B373" s="22"/>
      <c r="C373" s="22"/>
      <c r="D373" s="22"/>
      <c r="E373" s="22">
        <v>84.8</v>
      </c>
      <c r="F373" s="47"/>
      <c r="H373" s="12"/>
      <c r="I373" s="12"/>
      <c r="J373" s="12"/>
    </row>
    <row r="374" spans="1:10" x14ac:dyDescent="0.2">
      <c r="A374" s="8" t="s">
        <v>10</v>
      </c>
      <c r="B374" s="22">
        <v>349.7</v>
      </c>
      <c r="C374" s="22">
        <v>173.8</v>
      </c>
      <c r="D374" s="22">
        <v>399.4</v>
      </c>
      <c r="E374" s="22">
        <v>364</v>
      </c>
      <c r="F374" s="47"/>
      <c r="H374" s="12"/>
      <c r="I374" s="12"/>
      <c r="J374" s="12"/>
    </row>
    <row r="375" spans="1:10" x14ac:dyDescent="0.2">
      <c r="A375" s="8" t="s">
        <v>16</v>
      </c>
      <c r="B375" s="22">
        <v>108.5</v>
      </c>
      <c r="C375" s="22"/>
      <c r="D375" s="22"/>
      <c r="E375" s="22"/>
      <c r="F375" s="47"/>
      <c r="H375" s="12"/>
      <c r="I375" s="12"/>
      <c r="J375" s="12"/>
    </row>
    <row r="376" spans="1:10" x14ac:dyDescent="0.2">
      <c r="A376" s="8" t="s">
        <v>34</v>
      </c>
      <c r="B376" s="22">
        <v>5</v>
      </c>
      <c r="C376" s="22">
        <v>83.5</v>
      </c>
      <c r="D376" s="22"/>
      <c r="E376" s="22"/>
      <c r="F376" s="47"/>
      <c r="H376" s="12"/>
      <c r="I376" s="12"/>
      <c r="J376" s="12"/>
    </row>
    <row r="377" spans="1:10" x14ac:dyDescent="0.2">
      <c r="A377" s="8" t="s">
        <v>104</v>
      </c>
      <c r="B377" s="22"/>
      <c r="C377" s="22"/>
      <c r="D377" s="22">
        <v>324.10000000000002</v>
      </c>
      <c r="E377" s="22">
        <v>150</v>
      </c>
      <c r="F377" s="47"/>
      <c r="H377" s="12"/>
      <c r="I377" s="12"/>
      <c r="J377" s="12"/>
    </row>
    <row r="378" spans="1:10" x14ac:dyDescent="0.2">
      <c r="A378" s="8" t="s">
        <v>20</v>
      </c>
      <c r="B378" s="22"/>
      <c r="C378" s="22">
        <v>190</v>
      </c>
      <c r="D378" s="22"/>
      <c r="E378" s="22"/>
      <c r="F378" s="47"/>
      <c r="H378" s="12"/>
      <c r="I378" s="12"/>
      <c r="J378" s="12"/>
    </row>
    <row r="379" spans="1:10" x14ac:dyDescent="0.2">
      <c r="A379" s="8" t="s">
        <v>11</v>
      </c>
      <c r="B379" s="22"/>
      <c r="C379" s="22">
        <v>132</v>
      </c>
      <c r="D379" s="22"/>
      <c r="E379" s="22"/>
      <c r="F379" s="47"/>
      <c r="H379" s="12"/>
      <c r="I379" s="12"/>
      <c r="J379" s="12"/>
    </row>
    <row r="380" spans="1:10" x14ac:dyDescent="0.2">
      <c r="A380" s="8" t="s">
        <v>12</v>
      </c>
      <c r="B380" s="22"/>
      <c r="C380" s="22">
        <v>23</v>
      </c>
      <c r="D380" s="22"/>
      <c r="E380" s="22"/>
      <c r="F380" s="47"/>
      <c r="H380" s="12"/>
      <c r="I380" s="12"/>
      <c r="J380" s="12"/>
    </row>
    <row r="381" spans="1:10" x14ac:dyDescent="0.2">
      <c r="A381" s="8" t="s">
        <v>87</v>
      </c>
      <c r="B381" s="22">
        <v>701.4</v>
      </c>
      <c r="C381" s="22">
        <v>901.2</v>
      </c>
      <c r="D381" s="22">
        <v>229.3</v>
      </c>
      <c r="E381" s="22">
        <v>417.2</v>
      </c>
      <c r="F381" s="47"/>
      <c r="H381" s="12"/>
      <c r="I381" s="12"/>
      <c r="J381" s="12"/>
    </row>
    <row r="382" spans="1:10" x14ac:dyDescent="0.2">
      <c r="A382" s="8" t="s">
        <v>7</v>
      </c>
      <c r="B382" s="22">
        <v>7</v>
      </c>
      <c r="C382" s="22">
        <v>43.6</v>
      </c>
      <c r="D382" s="22"/>
      <c r="E382" s="22"/>
      <c r="F382" s="47"/>
      <c r="H382" s="12"/>
      <c r="I382" s="12"/>
      <c r="J382" s="12"/>
    </row>
    <row r="383" spans="1:10" x14ac:dyDescent="0.2">
      <c r="A383" s="8" t="s">
        <v>19</v>
      </c>
      <c r="B383" s="22">
        <v>24</v>
      </c>
      <c r="C383" s="22">
        <v>449</v>
      </c>
      <c r="D383" s="22">
        <v>82.4</v>
      </c>
      <c r="E383" s="22"/>
      <c r="F383" s="47"/>
      <c r="H383" s="12"/>
      <c r="I383" s="12"/>
      <c r="J383" s="12"/>
    </row>
    <row r="384" spans="1:10" x14ac:dyDescent="0.2">
      <c r="A384" s="8" t="s">
        <v>88</v>
      </c>
      <c r="B384" s="22">
        <v>363.5</v>
      </c>
      <c r="C384" s="22">
        <v>241.7</v>
      </c>
      <c r="D384" s="22"/>
      <c r="E384" s="22"/>
      <c r="F384" s="47"/>
      <c r="H384" s="12"/>
      <c r="I384" s="12"/>
      <c r="J384" s="12"/>
    </row>
    <row r="385" spans="1:10" x14ac:dyDescent="0.2">
      <c r="A385" s="8" t="s">
        <v>102</v>
      </c>
      <c r="B385" s="22">
        <v>127</v>
      </c>
      <c r="C385" s="22">
        <v>295</v>
      </c>
      <c r="D385" s="22"/>
      <c r="E385" s="22">
        <v>45.7</v>
      </c>
      <c r="F385" s="47"/>
      <c r="H385" s="12"/>
      <c r="I385" s="12"/>
      <c r="J385" s="12"/>
    </row>
    <row r="386" spans="1:10" x14ac:dyDescent="0.2">
      <c r="A386" s="8" t="s">
        <v>89</v>
      </c>
      <c r="B386" s="22">
        <v>2292.5</v>
      </c>
      <c r="C386" s="22">
        <v>3174.3</v>
      </c>
      <c r="D386" s="22"/>
      <c r="E386" s="22">
        <v>1068.4000000000001</v>
      </c>
      <c r="F386" s="47"/>
      <c r="H386" s="12"/>
      <c r="I386" s="12"/>
      <c r="J386" s="12"/>
    </row>
    <row r="387" spans="1:10" x14ac:dyDescent="0.2">
      <c r="A387" s="8" t="s">
        <v>37</v>
      </c>
      <c r="B387" s="22">
        <v>2.4</v>
      </c>
      <c r="C387" s="22"/>
      <c r="D387" s="22"/>
      <c r="E387" s="22"/>
      <c r="F387" s="47"/>
      <c r="H387" s="12"/>
      <c r="I387" s="12"/>
      <c r="J387" s="12"/>
    </row>
    <row r="388" spans="1:10" x14ac:dyDescent="0.2">
      <c r="A388" s="8" t="s">
        <v>90</v>
      </c>
      <c r="B388" s="22">
        <v>812.1</v>
      </c>
      <c r="C388" s="22">
        <v>824</v>
      </c>
      <c r="D388" s="22">
        <v>404.4</v>
      </c>
      <c r="E388" s="22">
        <v>123</v>
      </c>
      <c r="F388" s="47"/>
      <c r="H388" s="12"/>
      <c r="I388" s="12"/>
      <c r="J388" s="12"/>
    </row>
    <row r="389" spans="1:10" ht="24" x14ac:dyDescent="0.2">
      <c r="A389" s="8" t="s">
        <v>101</v>
      </c>
      <c r="B389" s="22">
        <v>96</v>
      </c>
      <c r="C389" s="22"/>
      <c r="D389" s="22"/>
      <c r="E389" s="22"/>
      <c r="F389" s="47"/>
      <c r="H389" s="12"/>
      <c r="I389" s="12"/>
      <c r="J389" s="12"/>
    </row>
    <row r="390" spans="1:10" x14ac:dyDescent="0.2">
      <c r="A390" s="8" t="s">
        <v>23</v>
      </c>
      <c r="B390" s="22">
        <v>103</v>
      </c>
      <c r="C390" s="22">
        <v>435.4</v>
      </c>
      <c r="D390" s="22">
        <v>74</v>
      </c>
      <c r="E390" s="22">
        <v>46.6</v>
      </c>
      <c r="F390" s="47"/>
      <c r="H390" s="12"/>
      <c r="I390" s="12"/>
      <c r="J390" s="12"/>
    </row>
    <row r="391" spans="1:10" ht="24" x14ac:dyDescent="0.2">
      <c r="A391" s="8" t="s">
        <v>91</v>
      </c>
      <c r="B391" s="22"/>
      <c r="C391" s="22">
        <v>175</v>
      </c>
      <c r="D391" s="22"/>
      <c r="E391" s="22"/>
      <c r="F391" s="47"/>
      <c r="H391" s="12"/>
      <c r="I391" s="12"/>
      <c r="J391" s="12"/>
    </row>
    <row r="392" spans="1:10" x14ac:dyDescent="0.2">
      <c r="A392" s="8" t="s">
        <v>92</v>
      </c>
      <c r="B392" s="22">
        <v>450</v>
      </c>
      <c r="C392" s="22">
        <v>257.10000000000002</v>
      </c>
      <c r="D392" s="22">
        <v>2102.1999999999998</v>
      </c>
      <c r="E392" s="22">
        <v>2545.5</v>
      </c>
      <c r="F392" s="47"/>
      <c r="H392" s="12"/>
      <c r="I392" s="12"/>
      <c r="J392" s="12"/>
    </row>
    <row r="393" spans="1:10" x14ac:dyDescent="0.2">
      <c r="A393" s="8" t="s">
        <v>30</v>
      </c>
      <c r="B393" s="22">
        <v>71</v>
      </c>
      <c r="C393" s="22">
        <v>179</v>
      </c>
      <c r="D393" s="22"/>
      <c r="E393" s="22"/>
      <c r="F393" s="47"/>
      <c r="H393" s="12"/>
      <c r="I393" s="12"/>
      <c r="J393" s="12"/>
    </row>
    <row r="394" spans="1:10" x14ac:dyDescent="0.2">
      <c r="A394" s="8" t="s">
        <v>39</v>
      </c>
      <c r="B394" s="22"/>
      <c r="C394" s="22"/>
      <c r="D394" s="22"/>
      <c r="E394" s="22"/>
      <c r="F394" s="47"/>
      <c r="H394" s="12"/>
      <c r="I394" s="12"/>
      <c r="J394" s="12"/>
    </row>
    <row r="395" spans="1:10" x14ac:dyDescent="0.2">
      <c r="A395" s="8" t="s">
        <v>93</v>
      </c>
      <c r="B395" s="22">
        <v>1205.9000000000001</v>
      </c>
      <c r="C395" s="22">
        <v>1349.4</v>
      </c>
      <c r="D395" s="22">
        <v>15875.5</v>
      </c>
      <c r="E395" s="22">
        <v>6391.5</v>
      </c>
      <c r="F395" s="47"/>
      <c r="H395" s="12"/>
      <c r="I395" s="12"/>
      <c r="J395" s="12"/>
    </row>
    <row r="396" spans="1:10" ht="24" x14ac:dyDescent="0.2">
      <c r="A396" s="8" t="s">
        <v>94</v>
      </c>
      <c r="B396" s="22"/>
      <c r="C396" s="22">
        <v>1602.5</v>
      </c>
      <c r="D396" s="22">
        <v>171</v>
      </c>
      <c r="E396" s="22">
        <v>120.9</v>
      </c>
      <c r="F396" s="47"/>
      <c r="H396" s="12"/>
      <c r="I396" s="12"/>
      <c r="J396" s="12"/>
    </row>
    <row r="397" spans="1:10" x14ac:dyDescent="0.2">
      <c r="A397" s="8" t="s">
        <v>95</v>
      </c>
      <c r="B397" s="22">
        <v>39.9</v>
      </c>
      <c r="C397" s="22"/>
      <c r="D397" s="22">
        <v>20.8</v>
      </c>
      <c r="E397" s="22"/>
      <c r="F397" s="47"/>
      <c r="H397" s="12"/>
      <c r="I397" s="12"/>
      <c r="J397" s="12"/>
    </row>
    <row r="398" spans="1:10" x14ac:dyDescent="0.2">
      <c r="A398" s="8" t="s">
        <v>96</v>
      </c>
      <c r="B398" s="22">
        <v>6991</v>
      </c>
      <c r="C398" s="22">
        <v>7095.5</v>
      </c>
      <c r="D398" s="22">
        <v>28.9</v>
      </c>
      <c r="E398" s="22">
        <v>101.5</v>
      </c>
      <c r="F398" s="47"/>
      <c r="H398" s="12"/>
      <c r="I398" s="12"/>
      <c r="J398" s="12"/>
    </row>
    <row r="399" spans="1:10" x14ac:dyDescent="0.2">
      <c r="A399" s="8" t="s">
        <v>18</v>
      </c>
      <c r="B399" s="22"/>
      <c r="C399" s="22"/>
      <c r="D399" s="22">
        <v>175.1</v>
      </c>
      <c r="E399" s="22">
        <v>124.3</v>
      </c>
      <c r="F399" s="47"/>
      <c r="H399" s="12"/>
      <c r="I399" s="12"/>
      <c r="J399" s="12"/>
    </row>
    <row r="400" spans="1:10" x14ac:dyDescent="0.2">
      <c r="A400" s="8" t="s">
        <v>8</v>
      </c>
      <c r="B400" s="22">
        <v>25</v>
      </c>
      <c r="C400" s="22">
        <v>31</v>
      </c>
      <c r="D400" s="22"/>
      <c r="E400" s="22"/>
      <c r="F400" s="47"/>
      <c r="H400" s="12"/>
      <c r="I400" s="12"/>
      <c r="J400" s="12"/>
    </row>
    <row r="401" spans="1:10" x14ac:dyDescent="0.2">
      <c r="A401" s="8" t="s">
        <v>15</v>
      </c>
      <c r="B401" s="22"/>
      <c r="C401" s="22">
        <v>78</v>
      </c>
      <c r="D401" s="22"/>
      <c r="E401" s="22">
        <v>39.5</v>
      </c>
      <c r="F401" s="47"/>
      <c r="H401" s="12"/>
      <c r="I401" s="12"/>
      <c r="J401" s="12"/>
    </row>
    <row r="402" spans="1:10" x14ac:dyDescent="0.2">
      <c r="A402" s="8" t="s">
        <v>9</v>
      </c>
      <c r="B402" s="22">
        <v>933.1</v>
      </c>
      <c r="C402" s="22">
        <v>637.1</v>
      </c>
      <c r="D402" s="22">
        <v>114.6</v>
      </c>
      <c r="E402" s="22"/>
      <c r="F402" s="47"/>
      <c r="H402" s="12"/>
      <c r="I402" s="12"/>
      <c r="J402" s="12"/>
    </row>
    <row r="403" spans="1:10" x14ac:dyDescent="0.2">
      <c r="A403" s="8" t="s">
        <v>97</v>
      </c>
      <c r="B403" s="22">
        <v>18277.989999999998</v>
      </c>
      <c r="C403" s="22">
        <v>28048.410000000003</v>
      </c>
      <c r="D403" s="22">
        <v>35047.665173291483</v>
      </c>
      <c r="E403" s="22">
        <v>8551.1462628015342</v>
      </c>
      <c r="F403" s="47"/>
      <c r="H403" s="12"/>
      <c r="I403" s="12"/>
      <c r="J403" s="12"/>
    </row>
    <row r="404" spans="1:10" ht="36" x14ac:dyDescent="0.2">
      <c r="A404" s="7" t="s">
        <v>75</v>
      </c>
      <c r="B404" s="27">
        <v>87323.38</v>
      </c>
      <c r="C404" s="27">
        <v>111675.99</v>
      </c>
      <c r="D404" s="27">
        <v>418175.20303220872</v>
      </c>
      <c r="E404" s="27">
        <v>463356.7220031732</v>
      </c>
      <c r="F404" s="47"/>
      <c r="H404" s="12"/>
      <c r="I404" s="12"/>
      <c r="J404" s="12"/>
    </row>
    <row r="405" spans="1:10" s="2" customFormat="1" x14ac:dyDescent="0.2">
      <c r="A405" s="8" t="s">
        <v>22</v>
      </c>
      <c r="B405" s="24"/>
      <c r="C405" s="24">
        <v>29.6</v>
      </c>
      <c r="D405" s="24">
        <v>1109.5</v>
      </c>
      <c r="E405" s="24">
        <v>1268.0999999999999</v>
      </c>
      <c r="F405" s="47"/>
      <c r="G405" s="21"/>
      <c r="H405" s="15"/>
      <c r="I405" s="15"/>
      <c r="J405" s="15"/>
    </row>
    <row r="406" spans="1:10" s="2" customFormat="1" x14ac:dyDescent="0.2">
      <c r="A406" s="8" t="s">
        <v>21</v>
      </c>
      <c r="B406" s="24"/>
      <c r="C406" s="24">
        <v>129.69999999999999</v>
      </c>
      <c r="D406" s="24">
        <v>976</v>
      </c>
      <c r="E406" s="24">
        <v>1494.3</v>
      </c>
      <c r="F406" s="47"/>
      <c r="G406" s="21"/>
      <c r="H406" s="15"/>
      <c r="I406" s="15"/>
      <c r="J406" s="15"/>
    </row>
    <row r="407" spans="1:10" x14ac:dyDescent="0.2">
      <c r="A407" s="10" t="s">
        <v>86</v>
      </c>
      <c r="B407" s="24"/>
      <c r="C407" s="24"/>
      <c r="D407" s="24">
        <v>1169.4000000000001</v>
      </c>
      <c r="E407" s="24">
        <v>1315.2</v>
      </c>
      <c r="F407" s="47"/>
      <c r="H407" s="12"/>
      <c r="I407" s="12"/>
      <c r="J407" s="12"/>
    </row>
    <row r="408" spans="1:10" x14ac:dyDescent="0.2">
      <c r="A408" s="8" t="s">
        <v>17</v>
      </c>
      <c r="B408" s="24">
        <v>110.8</v>
      </c>
      <c r="C408" s="24"/>
      <c r="D408" s="24">
        <v>630.70000000000005</v>
      </c>
      <c r="E408" s="24">
        <v>461.7</v>
      </c>
      <c r="F408" s="47"/>
      <c r="H408" s="12"/>
      <c r="I408" s="12"/>
      <c r="J408" s="12"/>
    </row>
    <row r="409" spans="1:10" x14ac:dyDescent="0.2">
      <c r="A409" s="8" t="s">
        <v>13</v>
      </c>
      <c r="B409" s="24"/>
      <c r="C409" s="24"/>
      <c r="D409" s="24">
        <v>572.5</v>
      </c>
      <c r="E409" s="24">
        <v>533.29999999999995</v>
      </c>
      <c r="F409" s="47"/>
      <c r="H409" s="12"/>
      <c r="I409" s="12"/>
      <c r="J409" s="12"/>
    </row>
    <row r="410" spans="1:10" x14ac:dyDescent="0.2">
      <c r="A410" s="8" t="s">
        <v>14</v>
      </c>
      <c r="B410" s="24"/>
      <c r="C410" s="24"/>
      <c r="D410" s="24">
        <v>89.3</v>
      </c>
      <c r="E410" s="24">
        <v>297.5</v>
      </c>
      <c r="F410" s="47"/>
      <c r="H410" s="12"/>
      <c r="I410" s="12"/>
      <c r="J410" s="12"/>
    </row>
    <row r="411" spans="1:10" x14ac:dyDescent="0.2">
      <c r="A411" s="8" t="s">
        <v>33</v>
      </c>
      <c r="B411" s="24"/>
      <c r="C411" s="24"/>
      <c r="D411" s="24"/>
      <c r="E411" s="24">
        <v>307.7</v>
      </c>
      <c r="F411" s="47"/>
      <c r="H411" s="12"/>
      <c r="I411" s="12"/>
      <c r="J411" s="12"/>
    </row>
    <row r="412" spans="1:10" x14ac:dyDescent="0.2">
      <c r="A412" s="8" t="s">
        <v>27</v>
      </c>
      <c r="B412" s="24"/>
      <c r="C412" s="24"/>
      <c r="D412" s="24">
        <v>28.7</v>
      </c>
      <c r="E412" s="24">
        <v>265.2</v>
      </c>
      <c r="F412" s="47"/>
      <c r="H412" s="12"/>
      <c r="I412" s="12"/>
      <c r="J412" s="12"/>
    </row>
    <row r="413" spans="1:10" x14ac:dyDescent="0.2">
      <c r="A413" s="8" t="s">
        <v>10</v>
      </c>
      <c r="B413" s="24">
        <v>3946.4</v>
      </c>
      <c r="C413" s="24">
        <v>5055.5</v>
      </c>
      <c r="D413" s="24">
        <v>16417.900000000001</v>
      </c>
      <c r="E413" s="24">
        <v>29766.2</v>
      </c>
      <c r="F413" s="47"/>
      <c r="H413" s="12"/>
      <c r="I413" s="12"/>
      <c r="J413" s="12"/>
    </row>
    <row r="414" spans="1:10" x14ac:dyDescent="0.2">
      <c r="A414" s="8" t="s">
        <v>32</v>
      </c>
      <c r="B414" s="24"/>
      <c r="C414" s="24">
        <v>370.4</v>
      </c>
      <c r="D414" s="24"/>
      <c r="E414" s="24"/>
      <c r="F414" s="47"/>
      <c r="H414" s="12"/>
      <c r="I414" s="12"/>
      <c r="J414" s="12"/>
    </row>
    <row r="415" spans="1:10" x14ac:dyDescent="0.2">
      <c r="A415" s="8" t="s">
        <v>16</v>
      </c>
      <c r="B415" s="24"/>
      <c r="C415" s="24">
        <v>3</v>
      </c>
      <c r="D415" s="24">
        <v>2788.4</v>
      </c>
      <c r="E415" s="24">
        <v>1858</v>
      </c>
      <c r="F415" s="47"/>
      <c r="H415" s="12"/>
      <c r="I415" s="12"/>
      <c r="J415" s="12"/>
    </row>
    <row r="416" spans="1:10" x14ac:dyDescent="0.2">
      <c r="A416" s="8" t="s">
        <v>34</v>
      </c>
      <c r="B416" s="24">
        <v>31.2</v>
      </c>
      <c r="C416" s="24"/>
      <c r="D416" s="24">
        <v>228.8</v>
      </c>
      <c r="E416" s="24"/>
      <c r="F416" s="47"/>
      <c r="H416" s="12"/>
      <c r="I416" s="12"/>
      <c r="J416" s="12"/>
    </row>
    <row r="417" spans="1:10" x14ac:dyDescent="0.2">
      <c r="A417" s="8" t="s">
        <v>24</v>
      </c>
      <c r="B417" s="24"/>
      <c r="C417" s="24"/>
      <c r="D417" s="24">
        <v>169.4</v>
      </c>
      <c r="E417" s="24">
        <v>66.2</v>
      </c>
      <c r="F417" s="47"/>
      <c r="H417" s="12"/>
      <c r="I417" s="12"/>
      <c r="J417" s="12"/>
    </row>
    <row r="418" spans="1:10" x14ac:dyDescent="0.2">
      <c r="A418" s="8" t="s">
        <v>104</v>
      </c>
      <c r="B418" s="24"/>
      <c r="C418" s="24"/>
      <c r="D418" s="24">
        <v>87</v>
      </c>
      <c r="E418" s="24">
        <v>298.39999999999998</v>
      </c>
      <c r="F418" s="47"/>
      <c r="H418" s="12"/>
      <c r="I418" s="12"/>
      <c r="J418" s="12"/>
    </row>
    <row r="419" spans="1:10" x14ac:dyDescent="0.2">
      <c r="A419" s="8" t="s">
        <v>20</v>
      </c>
      <c r="B419" s="24"/>
      <c r="C419" s="24"/>
      <c r="D419" s="24">
        <v>773.4</v>
      </c>
      <c r="E419" s="24">
        <v>659.9</v>
      </c>
      <c r="F419" s="47"/>
      <c r="H419" s="12"/>
      <c r="I419" s="12"/>
      <c r="J419" s="12"/>
    </row>
    <row r="420" spans="1:10" x14ac:dyDescent="0.2">
      <c r="A420" s="8" t="s">
        <v>11</v>
      </c>
      <c r="B420" s="24"/>
      <c r="C420" s="24">
        <v>172.5</v>
      </c>
      <c r="D420" s="24">
        <v>1660.4</v>
      </c>
      <c r="E420" s="24">
        <v>855.4</v>
      </c>
      <c r="F420" s="47"/>
      <c r="H420" s="12"/>
      <c r="I420" s="12"/>
      <c r="J420" s="12"/>
    </row>
    <row r="421" spans="1:10" x14ac:dyDescent="0.2">
      <c r="A421" s="8" t="s">
        <v>12</v>
      </c>
      <c r="B421" s="24"/>
      <c r="C421" s="24"/>
      <c r="D421" s="24">
        <v>2935.4</v>
      </c>
      <c r="E421" s="24">
        <v>13993.8</v>
      </c>
      <c r="F421" s="47"/>
      <c r="H421" s="12"/>
      <c r="I421" s="12"/>
      <c r="J421" s="12"/>
    </row>
    <row r="422" spans="1:10" x14ac:dyDescent="0.2">
      <c r="A422" s="8" t="s">
        <v>7</v>
      </c>
      <c r="B422" s="24"/>
      <c r="C422" s="24"/>
      <c r="D422" s="24"/>
      <c r="E422" s="24">
        <v>779</v>
      </c>
      <c r="F422" s="47"/>
      <c r="H422" s="12"/>
      <c r="I422" s="12"/>
      <c r="J422" s="12"/>
    </row>
    <row r="423" spans="1:10" x14ac:dyDescent="0.2">
      <c r="A423" s="8" t="s">
        <v>19</v>
      </c>
      <c r="B423" s="24"/>
      <c r="C423" s="24"/>
      <c r="D423" s="24">
        <v>413.7</v>
      </c>
      <c r="E423" s="24">
        <v>1554.6</v>
      </c>
      <c r="F423" s="47"/>
      <c r="H423" s="12"/>
      <c r="I423" s="12"/>
      <c r="J423" s="12"/>
    </row>
    <row r="424" spans="1:10" x14ac:dyDescent="0.2">
      <c r="A424" s="8" t="s">
        <v>87</v>
      </c>
      <c r="B424" s="24">
        <v>478.4</v>
      </c>
      <c r="C424" s="24">
        <v>583.70000000000005</v>
      </c>
      <c r="D424" s="24">
        <v>2807.6</v>
      </c>
      <c r="E424" s="24">
        <v>3455.6</v>
      </c>
      <c r="F424" s="47"/>
      <c r="H424" s="12"/>
      <c r="I424" s="12"/>
      <c r="J424" s="12"/>
    </row>
    <row r="425" spans="1:10" x14ac:dyDescent="0.2">
      <c r="A425" s="8" t="s">
        <v>88</v>
      </c>
      <c r="B425" s="24">
        <v>852.6</v>
      </c>
      <c r="C425" s="24">
        <v>330.1</v>
      </c>
      <c r="D425" s="24">
        <v>1468.3</v>
      </c>
      <c r="E425" s="24">
        <v>2385.6</v>
      </c>
      <c r="F425" s="47"/>
      <c r="H425" s="12"/>
      <c r="I425" s="12"/>
      <c r="J425" s="12"/>
    </row>
    <row r="426" spans="1:10" x14ac:dyDescent="0.2">
      <c r="A426" s="8" t="s">
        <v>28</v>
      </c>
      <c r="B426" s="24"/>
      <c r="C426" s="24"/>
      <c r="D426" s="24">
        <v>705</v>
      </c>
      <c r="E426" s="24">
        <v>443</v>
      </c>
      <c r="F426" s="47"/>
      <c r="H426" s="12"/>
      <c r="I426" s="12"/>
      <c r="J426" s="12"/>
    </row>
    <row r="427" spans="1:10" x14ac:dyDescent="0.2">
      <c r="A427" s="8" t="s">
        <v>29</v>
      </c>
      <c r="B427" s="24"/>
      <c r="C427" s="24"/>
      <c r="D427" s="24">
        <v>530.1</v>
      </c>
      <c r="E427" s="24">
        <v>341.4</v>
      </c>
      <c r="F427" s="47"/>
      <c r="H427" s="12"/>
      <c r="I427" s="12"/>
      <c r="J427" s="12"/>
    </row>
    <row r="428" spans="1:10" x14ac:dyDescent="0.2">
      <c r="A428" s="8" t="s">
        <v>43</v>
      </c>
      <c r="B428" s="24"/>
      <c r="C428" s="24"/>
      <c r="D428" s="24"/>
      <c r="E428" s="24">
        <v>97.3</v>
      </c>
      <c r="F428" s="47"/>
      <c r="H428" s="12"/>
      <c r="I428" s="12"/>
      <c r="J428" s="12"/>
    </row>
    <row r="429" spans="1:10" x14ac:dyDescent="0.2">
      <c r="A429" s="8" t="s">
        <v>48</v>
      </c>
      <c r="B429" s="24"/>
      <c r="C429" s="24"/>
      <c r="D429" s="24"/>
      <c r="E429" s="24">
        <v>38.6</v>
      </c>
      <c r="F429" s="47"/>
      <c r="H429" s="12"/>
      <c r="I429" s="12"/>
      <c r="J429" s="12"/>
    </row>
    <row r="430" spans="1:10" x14ac:dyDescent="0.2">
      <c r="A430" s="8" t="s">
        <v>102</v>
      </c>
      <c r="B430" s="24"/>
      <c r="C430" s="24"/>
      <c r="D430" s="24">
        <v>123</v>
      </c>
      <c r="E430" s="24">
        <v>92.5</v>
      </c>
      <c r="F430" s="47"/>
      <c r="H430" s="12"/>
      <c r="I430" s="12"/>
      <c r="J430" s="12"/>
    </row>
    <row r="431" spans="1:10" x14ac:dyDescent="0.2">
      <c r="A431" s="8" t="s">
        <v>89</v>
      </c>
      <c r="B431" s="24">
        <v>12787.2</v>
      </c>
      <c r="C431" s="24">
        <v>8700.2999999999993</v>
      </c>
      <c r="D431" s="24">
        <v>52303.1</v>
      </c>
      <c r="E431" s="24">
        <v>61823.7</v>
      </c>
      <c r="F431" s="47"/>
      <c r="H431" s="12"/>
      <c r="I431" s="12"/>
      <c r="J431" s="12"/>
    </row>
    <row r="432" spans="1:10" x14ac:dyDescent="0.2">
      <c r="A432" s="8" t="s">
        <v>90</v>
      </c>
      <c r="B432" s="24">
        <v>2078.1999999999998</v>
      </c>
      <c r="C432" s="24">
        <v>4036.8</v>
      </c>
      <c r="D432" s="24">
        <v>5269.8</v>
      </c>
      <c r="E432" s="24">
        <v>10502.9</v>
      </c>
      <c r="F432" s="47"/>
      <c r="H432" s="12"/>
      <c r="I432" s="12"/>
      <c r="J432" s="12"/>
    </row>
    <row r="433" spans="1:10" x14ac:dyDescent="0.2">
      <c r="A433" s="8" t="s">
        <v>23</v>
      </c>
      <c r="B433" s="24">
        <v>410.8</v>
      </c>
      <c r="C433" s="24">
        <v>230.4</v>
      </c>
      <c r="D433" s="24">
        <v>5753.9</v>
      </c>
      <c r="E433" s="24">
        <v>7587.1</v>
      </c>
      <c r="F433" s="47"/>
      <c r="H433" s="12"/>
      <c r="I433" s="12"/>
      <c r="J433" s="12"/>
    </row>
    <row r="434" spans="1:10" x14ac:dyDescent="0.2">
      <c r="A434" s="8" t="s">
        <v>40</v>
      </c>
      <c r="B434" s="24"/>
      <c r="C434" s="24"/>
      <c r="D434" s="24"/>
      <c r="E434" s="24"/>
      <c r="F434" s="47"/>
      <c r="H434" s="12"/>
      <c r="I434" s="12"/>
      <c r="J434" s="12"/>
    </row>
    <row r="435" spans="1:10" ht="24" x14ac:dyDescent="0.2">
      <c r="A435" s="8" t="s">
        <v>91</v>
      </c>
      <c r="B435" s="24"/>
      <c r="C435" s="24"/>
      <c r="D435" s="24">
        <v>1586.7</v>
      </c>
      <c r="E435" s="24">
        <v>1449.8</v>
      </c>
      <c r="F435" s="47"/>
      <c r="H435" s="12"/>
      <c r="I435" s="12"/>
      <c r="J435" s="12"/>
    </row>
    <row r="436" spans="1:10" x14ac:dyDescent="0.2">
      <c r="A436" s="8" t="s">
        <v>92</v>
      </c>
      <c r="B436" s="24">
        <v>8878</v>
      </c>
      <c r="C436" s="24">
        <v>14638.2</v>
      </c>
      <c r="D436" s="24">
        <v>23837.7</v>
      </c>
      <c r="E436" s="24">
        <v>29802.3</v>
      </c>
      <c r="F436" s="47"/>
      <c r="H436" s="12"/>
      <c r="I436" s="12"/>
      <c r="J436" s="12"/>
    </row>
    <row r="437" spans="1:10" x14ac:dyDescent="0.2">
      <c r="A437" s="8" t="s">
        <v>35</v>
      </c>
      <c r="B437" s="24"/>
      <c r="C437" s="24"/>
      <c r="D437" s="24">
        <v>117.7</v>
      </c>
      <c r="E437" s="24">
        <v>232.4</v>
      </c>
      <c r="F437" s="47"/>
      <c r="H437" s="12"/>
      <c r="I437" s="12"/>
      <c r="J437" s="12"/>
    </row>
    <row r="438" spans="1:10" x14ac:dyDescent="0.2">
      <c r="A438" s="8" t="s">
        <v>30</v>
      </c>
      <c r="B438" s="24">
        <v>20.100000000000001</v>
      </c>
      <c r="C438" s="24"/>
      <c r="D438" s="24">
        <v>267.2</v>
      </c>
      <c r="E438" s="24">
        <v>1592.2</v>
      </c>
      <c r="F438" s="47"/>
      <c r="H438" s="12"/>
      <c r="I438" s="12"/>
      <c r="J438" s="12"/>
    </row>
    <row r="439" spans="1:10" x14ac:dyDescent="0.2">
      <c r="A439" s="8" t="s">
        <v>39</v>
      </c>
      <c r="B439" s="24"/>
      <c r="C439" s="24"/>
      <c r="D439" s="24"/>
      <c r="E439" s="24"/>
      <c r="F439" s="47"/>
      <c r="H439" s="12"/>
      <c r="I439" s="12"/>
      <c r="J439" s="12"/>
    </row>
    <row r="440" spans="1:10" x14ac:dyDescent="0.2">
      <c r="A440" s="8" t="s">
        <v>93</v>
      </c>
      <c r="B440" s="24">
        <v>2643.2</v>
      </c>
      <c r="C440" s="24">
        <v>2299.5</v>
      </c>
      <c r="D440" s="24">
        <v>72438.899999999994</v>
      </c>
      <c r="E440" s="24">
        <v>59989.5</v>
      </c>
      <c r="F440" s="47"/>
      <c r="H440" s="12"/>
      <c r="I440" s="12"/>
      <c r="J440" s="12"/>
    </row>
    <row r="441" spans="1:10" ht="24" x14ac:dyDescent="0.2">
      <c r="A441" s="8" t="s">
        <v>94</v>
      </c>
      <c r="B441" s="24">
        <v>153.30000000000001</v>
      </c>
      <c r="C441" s="24">
        <v>135</v>
      </c>
      <c r="D441" s="24">
        <v>29007.9</v>
      </c>
      <c r="E441" s="24">
        <v>52002.7</v>
      </c>
      <c r="F441" s="47"/>
      <c r="H441" s="12"/>
      <c r="I441" s="12"/>
      <c r="J441" s="12"/>
    </row>
    <row r="442" spans="1:10" x14ac:dyDescent="0.2">
      <c r="A442" s="8" t="s">
        <v>98</v>
      </c>
      <c r="B442" s="24"/>
      <c r="C442" s="24"/>
      <c r="D442" s="24">
        <v>123.3</v>
      </c>
      <c r="E442" s="24">
        <v>169.8</v>
      </c>
      <c r="F442" s="47"/>
      <c r="H442" s="12"/>
      <c r="I442" s="12"/>
      <c r="J442" s="12"/>
    </row>
    <row r="443" spans="1:10" x14ac:dyDescent="0.2">
      <c r="A443" s="8" t="s">
        <v>107</v>
      </c>
      <c r="B443" s="24"/>
      <c r="C443" s="24"/>
      <c r="D443" s="24">
        <v>121.5</v>
      </c>
      <c r="E443" s="24"/>
      <c r="F443" s="47"/>
      <c r="H443" s="12"/>
      <c r="I443" s="12"/>
      <c r="J443" s="12"/>
    </row>
    <row r="444" spans="1:10" x14ac:dyDescent="0.2">
      <c r="A444" s="8" t="s">
        <v>95</v>
      </c>
      <c r="B444" s="24">
        <v>98</v>
      </c>
      <c r="C444" s="24">
        <v>69.599999999999994</v>
      </c>
      <c r="D444" s="24">
        <v>11324.2</v>
      </c>
      <c r="E444" s="24">
        <v>18360.900000000001</v>
      </c>
      <c r="F444" s="47"/>
      <c r="H444" s="12"/>
      <c r="I444" s="12"/>
      <c r="J444" s="12"/>
    </row>
    <row r="445" spans="1:10" x14ac:dyDescent="0.2">
      <c r="A445" s="8" t="s">
        <v>96</v>
      </c>
      <c r="B445" s="24">
        <v>4155.1000000000004</v>
      </c>
      <c r="C445" s="24">
        <v>4975.8999999999996</v>
      </c>
      <c r="D445" s="24">
        <v>2240.6999999999998</v>
      </c>
      <c r="E445" s="24">
        <v>4217.8</v>
      </c>
      <c r="F445" s="47"/>
      <c r="H445" s="12"/>
      <c r="I445" s="12"/>
      <c r="J445" s="12"/>
    </row>
    <row r="446" spans="1:10" x14ac:dyDescent="0.2">
      <c r="A446" s="8" t="s">
        <v>18</v>
      </c>
      <c r="B446" s="24">
        <v>122</v>
      </c>
      <c r="C446" s="24"/>
      <c r="D446" s="24">
        <v>2580.8000000000002</v>
      </c>
      <c r="E446" s="24">
        <v>1665.8</v>
      </c>
      <c r="F446" s="47"/>
      <c r="H446" s="12"/>
      <c r="I446" s="12"/>
      <c r="J446" s="12"/>
    </row>
    <row r="447" spans="1:10" x14ac:dyDescent="0.2">
      <c r="A447" s="8" t="s">
        <v>108</v>
      </c>
      <c r="B447" s="24"/>
      <c r="C447" s="24"/>
      <c r="D447" s="24">
        <v>63.8</v>
      </c>
      <c r="E447" s="24"/>
      <c r="F447" s="47"/>
      <c r="H447" s="12"/>
      <c r="I447" s="12"/>
      <c r="J447" s="12"/>
    </row>
    <row r="448" spans="1:10" x14ac:dyDescent="0.2">
      <c r="A448" s="8" t="s">
        <v>36</v>
      </c>
      <c r="B448" s="24"/>
      <c r="C448" s="24"/>
      <c r="D448" s="24">
        <v>12520.8</v>
      </c>
      <c r="E448" s="24">
        <v>12293.8</v>
      </c>
      <c r="F448" s="47"/>
      <c r="H448" s="12"/>
      <c r="I448" s="12"/>
      <c r="J448" s="12"/>
    </row>
    <row r="449" spans="1:10" x14ac:dyDescent="0.2">
      <c r="A449" s="8" t="s">
        <v>8</v>
      </c>
      <c r="B449" s="24">
        <v>3649.2</v>
      </c>
      <c r="C449" s="24">
        <v>1254.2</v>
      </c>
      <c r="D449" s="24"/>
      <c r="E449" s="24"/>
      <c r="F449" s="47"/>
      <c r="H449" s="12"/>
      <c r="I449" s="12"/>
      <c r="J449" s="12"/>
    </row>
    <row r="450" spans="1:10" x14ac:dyDescent="0.2">
      <c r="A450" s="8" t="s">
        <v>15</v>
      </c>
      <c r="B450" s="24">
        <v>42.7</v>
      </c>
      <c r="C450" s="24"/>
      <c r="D450" s="24"/>
      <c r="E450" s="24">
        <v>1236.0999999999999</v>
      </c>
      <c r="F450" s="47"/>
      <c r="H450" s="12"/>
      <c r="I450" s="12"/>
      <c r="J450" s="12"/>
    </row>
    <row r="451" spans="1:10" x14ac:dyDescent="0.2">
      <c r="A451" s="8" t="s">
        <v>9</v>
      </c>
      <c r="B451" s="24">
        <v>8800.1</v>
      </c>
      <c r="C451" s="24">
        <v>22686.6</v>
      </c>
      <c r="D451" s="24">
        <v>34050.1</v>
      </c>
      <c r="E451" s="24">
        <v>12126.1</v>
      </c>
      <c r="F451" s="47"/>
      <c r="H451" s="12"/>
      <c r="I451" s="12"/>
      <c r="J451" s="12"/>
    </row>
    <row r="452" spans="1:10" x14ac:dyDescent="0.2">
      <c r="A452" s="8" t="s">
        <v>25</v>
      </c>
      <c r="B452" s="24"/>
      <c r="C452" s="24">
        <v>22.1</v>
      </c>
      <c r="D452" s="24"/>
      <c r="E452" s="24"/>
      <c r="F452" s="47"/>
      <c r="H452" s="12"/>
      <c r="I452" s="12"/>
      <c r="J452" s="12"/>
    </row>
    <row r="453" spans="1:10" ht="24" x14ac:dyDescent="0.2">
      <c r="A453" s="8" t="s">
        <v>105</v>
      </c>
      <c r="B453" s="24"/>
      <c r="C453" s="24"/>
      <c r="D453" s="24">
        <v>603.79999999999995</v>
      </c>
      <c r="E453" s="24"/>
      <c r="F453" s="47"/>
      <c r="H453" s="12"/>
      <c r="I453" s="12"/>
      <c r="J453" s="12"/>
    </row>
    <row r="454" spans="1:10" x14ac:dyDescent="0.2">
      <c r="A454" s="8" t="s">
        <v>103</v>
      </c>
      <c r="B454" s="24"/>
      <c r="C454" s="24">
        <v>193</v>
      </c>
      <c r="D454" s="24">
        <v>11.3</v>
      </c>
      <c r="E454" s="24"/>
      <c r="F454" s="47"/>
      <c r="H454" s="12"/>
      <c r="I454" s="12"/>
      <c r="J454" s="12"/>
    </row>
    <row r="455" spans="1:10" x14ac:dyDescent="0.2">
      <c r="A455" s="8" t="s">
        <v>97</v>
      </c>
      <c r="B455" s="24">
        <v>38066.080000000009</v>
      </c>
      <c r="C455" s="24">
        <v>45759.89</v>
      </c>
      <c r="D455" s="24">
        <v>128267.50303220877</v>
      </c>
      <c r="E455" s="24">
        <v>125675.32200317329</v>
      </c>
      <c r="F455" s="47"/>
      <c r="H455" s="12"/>
      <c r="I455" s="12"/>
      <c r="J455" s="12"/>
    </row>
    <row r="456" spans="1:10" ht="36" x14ac:dyDescent="0.2">
      <c r="A456" s="7" t="s">
        <v>76</v>
      </c>
      <c r="B456" s="27">
        <v>142458.72723273799</v>
      </c>
      <c r="C456" s="27">
        <v>131935.34</v>
      </c>
      <c r="D456" s="27">
        <v>513071.91419217904</v>
      </c>
      <c r="E456" s="27">
        <v>567891.3965336351</v>
      </c>
      <c r="F456" s="47"/>
      <c r="H456" s="12"/>
      <c r="I456" s="12"/>
      <c r="J456" s="12"/>
    </row>
    <row r="457" spans="1:10" x14ac:dyDescent="0.2">
      <c r="A457" s="1" t="s">
        <v>21</v>
      </c>
      <c r="B457" s="24">
        <v>35.799999999999997</v>
      </c>
      <c r="C457" s="24"/>
      <c r="D457" s="24"/>
      <c r="E457" s="24"/>
      <c r="F457" s="47"/>
      <c r="H457" s="12"/>
      <c r="I457" s="12"/>
      <c r="J457" s="12"/>
    </row>
    <row r="458" spans="1:10" x14ac:dyDescent="0.2">
      <c r="A458" s="10" t="s">
        <v>86</v>
      </c>
      <c r="B458" s="24">
        <v>60.3</v>
      </c>
      <c r="C458" s="24">
        <v>51.2</v>
      </c>
      <c r="D458" s="24">
        <v>2101.6</v>
      </c>
      <c r="E458" s="24">
        <v>2436.4</v>
      </c>
      <c r="F458" s="47"/>
      <c r="H458" s="12"/>
      <c r="I458" s="12"/>
      <c r="J458" s="12"/>
    </row>
    <row r="459" spans="1:10" x14ac:dyDescent="0.2">
      <c r="A459" s="10" t="s">
        <v>17</v>
      </c>
      <c r="B459" s="24"/>
      <c r="C459" s="24">
        <v>50</v>
      </c>
      <c r="D459" s="24">
        <v>2845.2</v>
      </c>
      <c r="E459" s="24">
        <v>1148</v>
      </c>
      <c r="F459" s="47"/>
      <c r="H459" s="12"/>
      <c r="I459" s="12"/>
      <c r="J459" s="12"/>
    </row>
    <row r="460" spans="1:10" x14ac:dyDescent="0.2">
      <c r="A460" s="10" t="s">
        <v>13</v>
      </c>
      <c r="B460" s="24">
        <v>347.4</v>
      </c>
      <c r="C460" s="24">
        <v>135.9</v>
      </c>
      <c r="D460" s="24">
        <v>326.89999999999998</v>
      </c>
      <c r="E460" s="24">
        <v>1207.2</v>
      </c>
      <c r="F460" s="47"/>
      <c r="H460" s="12"/>
      <c r="I460" s="12"/>
      <c r="J460" s="12"/>
    </row>
    <row r="461" spans="1:10" x14ac:dyDescent="0.2">
      <c r="A461" s="10" t="s">
        <v>14</v>
      </c>
      <c r="B461" s="24">
        <v>1931.4</v>
      </c>
      <c r="C461" s="24">
        <v>738.4</v>
      </c>
      <c r="D461" s="24"/>
      <c r="E461" s="24"/>
      <c r="F461" s="47"/>
      <c r="H461" s="12"/>
      <c r="I461" s="12"/>
      <c r="J461" s="12"/>
    </row>
    <row r="462" spans="1:10" x14ac:dyDescent="0.2">
      <c r="A462" s="10" t="s">
        <v>33</v>
      </c>
      <c r="B462" s="24"/>
      <c r="C462" s="24"/>
      <c r="D462" s="24">
        <v>254.1</v>
      </c>
      <c r="E462" s="24">
        <v>75.599999999999994</v>
      </c>
      <c r="F462" s="47"/>
      <c r="H462" s="12"/>
      <c r="I462" s="12"/>
      <c r="J462" s="12"/>
    </row>
    <row r="463" spans="1:10" x14ac:dyDescent="0.2">
      <c r="A463" s="8" t="s">
        <v>10</v>
      </c>
      <c r="B463" s="24">
        <v>2472.6</v>
      </c>
      <c r="C463" s="24">
        <v>3111.5</v>
      </c>
      <c r="D463" s="24">
        <v>6633.9</v>
      </c>
      <c r="E463" s="24">
        <v>4878.8999999999996</v>
      </c>
      <c r="F463" s="47"/>
      <c r="H463" s="12"/>
      <c r="I463" s="12"/>
      <c r="J463" s="12"/>
    </row>
    <row r="464" spans="1:10" x14ac:dyDescent="0.2">
      <c r="A464" s="8" t="s">
        <v>32</v>
      </c>
      <c r="B464" s="24">
        <v>2183.3000000000002</v>
      </c>
      <c r="C464" s="24">
        <v>2766.6</v>
      </c>
      <c r="D464" s="24"/>
      <c r="E464" s="24"/>
      <c r="F464" s="47"/>
      <c r="H464" s="12"/>
      <c r="I464" s="12"/>
      <c r="J464" s="12"/>
    </row>
    <row r="465" spans="1:10" x14ac:dyDescent="0.2">
      <c r="A465" s="8" t="s">
        <v>16</v>
      </c>
      <c r="B465" s="24">
        <v>434.8</v>
      </c>
      <c r="C465" s="24">
        <v>1173.7</v>
      </c>
      <c r="D465" s="24">
        <v>3366</v>
      </c>
      <c r="E465" s="24">
        <v>935.1</v>
      </c>
      <c r="F465" s="47"/>
      <c r="H465" s="12"/>
      <c r="I465" s="12"/>
      <c r="J465" s="12"/>
    </row>
    <row r="466" spans="1:10" x14ac:dyDescent="0.2">
      <c r="A466" s="8" t="s">
        <v>34</v>
      </c>
      <c r="B466" s="24"/>
      <c r="C466" s="24"/>
      <c r="D466" s="24"/>
      <c r="E466" s="24">
        <v>50</v>
      </c>
      <c r="F466" s="47"/>
      <c r="H466" s="12"/>
      <c r="I466" s="12"/>
      <c r="J466" s="12"/>
    </row>
    <row r="467" spans="1:10" x14ac:dyDescent="0.2">
      <c r="A467" s="8" t="s">
        <v>24</v>
      </c>
      <c r="B467" s="24"/>
      <c r="C467" s="24"/>
      <c r="D467" s="24">
        <v>198.5</v>
      </c>
      <c r="E467" s="24">
        <v>73.400000000000006</v>
      </c>
      <c r="F467" s="47"/>
      <c r="H467" s="12"/>
      <c r="I467" s="12"/>
      <c r="J467" s="12"/>
    </row>
    <row r="468" spans="1:10" x14ac:dyDescent="0.2">
      <c r="A468" s="8" t="s">
        <v>104</v>
      </c>
      <c r="B468" s="24"/>
      <c r="C468" s="24"/>
      <c r="D468" s="24"/>
      <c r="E468" s="24">
        <v>144.30000000000001</v>
      </c>
      <c r="F468" s="47"/>
      <c r="H468" s="12"/>
      <c r="I468" s="12"/>
      <c r="J468" s="12"/>
    </row>
    <row r="469" spans="1:10" x14ac:dyDescent="0.2">
      <c r="A469" s="8" t="s">
        <v>20</v>
      </c>
      <c r="B469" s="24">
        <v>14801.2</v>
      </c>
      <c r="C469" s="24">
        <v>14423.1</v>
      </c>
      <c r="D469" s="24">
        <v>126173.2</v>
      </c>
      <c r="E469" s="24">
        <v>81943.7</v>
      </c>
      <c r="F469" s="47"/>
      <c r="H469" s="12"/>
      <c r="I469" s="12"/>
      <c r="J469" s="12"/>
    </row>
    <row r="470" spans="1:10" x14ac:dyDescent="0.2">
      <c r="A470" s="8" t="s">
        <v>11</v>
      </c>
      <c r="B470" s="24"/>
      <c r="C470" s="24"/>
      <c r="D470" s="24">
        <v>541.79999999999995</v>
      </c>
      <c r="E470" s="24">
        <v>288.5</v>
      </c>
      <c r="F470" s="47"/>
      <c r="H470" s="12"/>
      <c r="I470" s="12"/>
      <c r="J470" s="12"/>
    </row>
    <row r="471" spans="1:10" x14ac:dyDescent="0.2">
      <c r="A471" s="8" t="s">
        <v>12</v>
      </c>
      <c r="B471" s="24"/>
      <c r="C471" s="24">
        <v>29.8</v>
      </c>
      <c r="D471" s="24">
        <v>74.900000000000006</v>
      </c>
      <c r="E471" s="24">
        <v>141.5</v>
      </c>
      <c r="F471" s="47"/>
      <c r="H471" s="12"/>
      <c r="I471" s="12"/>
      <c r="J471" s="12"/>
    </row>
    <row r="472" spans="1:10" x14ac:dyDescent="0.2">
      <c r="A472" s="8" t="s">
        <v>7</v>
      </c>
      <c r="B472" s="24"/>
      <c r="C472" s="24"/>
      <c r="D472" s="24"/>
      <c r="E472" s="24">
        <v>13.8</v>
      </c>
      <c r="F472" s="47"/>
      <c r="H472" s="12"/>
      <c r="I472" s="12"/>
      <c r="J472" s="12"/>
    </row>
    <row r="473" spans="1:10" ht="10.5" customHeight="1" x14ac:dyDescent="0.2">
      <c r="A473" s="8" t="s">
        <v>19</v>
      </c>
      <c r="B473" s="24"/>
      <c r="C473" s="24"/>
      <c r="D473" s="24">
        <v>2928.4</v>
      </c>
      <c r="E473" s="24">
        <v>8203.2000000000007</v>
      </c>
      <c r="F473" s="47"/>
      <c r="H473" s="12"/>
      <c r="I473" s="12"/>
      <c r="J473" s="12"/>
    </row>
    <row r="474" spans="1:10" ht="10.5" customHeight="1" x14ac:dyDescent="0.2">
      <c r="A474" s="8" t="s">
        <v>87</v>
      </c>
      <c r="B474" s="24">
        <v>2590.6999999999998</v>
      </c>
      <c r="C474" s="24">
        <v>3357.3</v>
      </c>
      <c r="D474" s="24">
        <v>131.9</v>
      </c>
      <c r="E474" s="24">
        <v>690.3</v>
      </c>
      <c r="F474" s="47"/>
      <c r="H474" s="12"/>
      <c r="I474" s="12"/>
      <c r="J474" s="12"/>
    </row>
    <row r="475" spans="1:10" x14ac:dyDescent="0.2">
      <c r="A475" s="8" t="s">
        <v>88</v>
      </c>
      <c r="B475" s="24">
        <v>491.9</v>
      </c>
      <c r="C475" s="24">
        <v>537.79999999999995</v>
      </c>
      <c r="D475" s="24">
        <v>7746.1</v>
      </c>
      <c r="E475" s="24">
        <v>6352.7</v>
      </c>
      <c r="F475" s="47"/>
      <c r="H475" s="12"/>
      <c r="I475" s="12"/>
      <c r="J475" s="12"/>
    </row>
    <row r="476" spans="1:10" x14ac:dyDescent="0.2">
      <c r="A476" s="8" t="s">
        <v>28</v>
      </c>
      <c r="B476" s="24"/>
      <c r="C476" s="24"/>
      <c r="D476" s="24">
        <v>1940</v>
      </c>
      <c r="E476" s="24"/>
      <c r="F476" s="47"/>
      <c r="H476" s="12"/>
      <c r="I476" s="12"/>
      <c r="J476" s="12"/>
    </row>
    <row r="477" spans="1:10" x14ac:dyDescent="0.2">
      <c r="A477" s="8" t="s">
        <v>89</v>
      </c>
      <c r="B477" s="24"/>
      <c r="C477" s="24"/>
      <c r="D477" s="24">
        <v>304</v>
      </c>
      <c r="E477" s="24">
        <v>86.6</v>
      </c>
      <c r="F477" s="47"/>
      <c r="H477" s="12"/>
      <c r="I477" s="12"/>
      <c r="J477" s="12"/>
    </row>
    <row r="478" spans="1:10" x14ac:dyDescent="0.2">
      <c r="A478" s="8" t="s">
        <v>106</v>
      </c>
      <c r="B478" s="24"/>
      <c r="C478" s="24"/>
      <c r="D478" s="24"/>
      <c r="E478" s="24">
        <v>118.9</v>
      </c>
      <c r="F478" s="47"/>
      <c r="H478" s="12"/>
      <c r="I478" s="12"/>
      <c r="J478" s="12"/>
    </row>
    <row r="479" spans="1:10" x14ac:dyDescent="0.2">
      <c r="A479" s="8" t="s">
        <v>90</v>
      </c>
      <c r="B479" s="24">
        <v>3162.1</v>
      </c>
      <c r="C479" s="24">
        <v>2771</v>
      </c>
      <c r="D479" s="24">
        <v>6070.8</v>
      </c>
      <c r="E479" s="24">
        <v>15026.1</v>
      </c>
      <c r="F479" s="47"/>
      <c r="H479" s="12"/>
      <c r="I479" s="12"/>
      <c r="J479" s="12"/>
    </row>
    <row r="480" spans="1:10" x14ac:dyDescent="0.2">
      <c r="A480" s="8" t="s">
        <v>23</v>
      </c>
      <c r="B480" s="24">
        <v>718.9</v>
      </c>
      <c r="C480" s="24">
        <v>554.5</v>
      </c>
      <c r="D480" s="24">
        <v>472.9</v>
      </c>
      <c r="E480" s="24">
        <v>335</v>
      </c>
      <c r="F480" s="47"/>
      <c r="H480" s="12"/>
      <c r="I480" s="12"/>
      <c r="J480" s="12"/>
    </row>
    <row r="481" spans="1:10" ht="24" x14ac:dyDescent="0.2">
      <c r="A481" s="8" t="s">
        <v>91</v>
      </c>
      <c r="B481" s="24">
        <v>240.4</v>
      </c>
      <c r="C481" s="24">
        <v>1270</v>
      </c>
      <c r="D481" s="24"/>
      <c r="E481" s="24"/>
      <c r="F481" s="47"/>
      <c r="H481" s="12"/>
      <c r="I481" s="12"/>
      <c r="J481" s="12"/>
    </row>
    <row r="482" spans="1:10" x14ac:dyDescent="0.2">
      <c r="A482" s="8" t="s">
        <v>92</v>
      </c>
      <c r="B482" s="24">
        <v>29470.1</v>
      </c>
      <c r="C482" s="24">
        <v>10230</v>
      </c>
      <c r="D482" s="24">
        <v>16743.8</v>
      </c>
      <c r="E482" s="24">
        <v>34424.5</v>
      </c>
      <c r="F482" s="47"/>
      <c r="H482" s="12"/>
      <c r="I482" s="12"/>
      <c r="J482" s="12"/>
    </row>
    <row r="483" spans="1:10" x14ac:dyDescent="0.2">
      <c r="A483" s="8" t="s">
        <v>35</v>
      </c>
      <c r="B483" s="24"/>
      <c r="C483" s="24"/>
      <c r="D483" s="24"/>
      <c r="E483" s="24">
        <v>78.400000000000006</v>
      </c>
      <c r="F483" s="47"/>
      <c r="H483" s="12"/>
      <c r="I483" s="12"/>
      <c r="J483" s="12"/>
    </row>
    <row r="484" spans="1:10" ht="11.25" customHeight="1" x14ac:dyDescent="0.2">
      <c r="A484" s="8" t="s">
        <v>30</v>
      </c>
      <c r="B484" s="24"/>
      <c r="C484" s="24">
        <v>164.1</v>
      </c>
      <c r="D484" s="24"/>
      <c r="E484" s="24"/>
      <c r="F484" s="47"/>
      <c r="H484" s="12"/>
      <c r="I484" s="12"/>
      <c r="J484" s="12"/>
    </row>
    <row r="485" spans="1:10" x14ac:dyDescent="0.2">
      <c r="A485" s="8" t="s">
        <v>93</v>
      </c>
      <c r="B485" s="24">
        <v>1505.8</v>
      </c>
      <c r="C485" s="24">
        <v>1390.8</v>
      </c>
      <c r="D485" s="24">
        <v>2269.3000000000002</v>
      </c>
      <c r="E485" s="24">
        <v>2308.5</v>
      </c>
      <c r="F485" s="47"/>
      <c r="H485" s="12"/>
      <c r="I485" s="12"/>
      <c r="J485" s="12"/>
    </row>
    <row r="486" spans="1:10" ht="24" x14ac:dyDescent="0.2">
      <c r="A486" s="8" t="s">
        <v>94</v>
      </c>
      <c r="B486" s="24">
        <v>2106.6999999999998</v>
      </c>
      <c r="C486" s="24">
        <v>5116.1000000000004</v>
      </c>
      <c r="D486" s="24">
        <v>1885.7</v>
      </c>
      <c r="E486" s="24">
        <v>4390.3999999999996</v>
      </c>
      <c r="F486" s="47"/>
      <c r="H486" s="12"/>
      <c r="I486" s="12"/>
      <c r="J486" s="12"/>
    </row>
    <row r="487" spans="1:10" x14ac:dyDescent="0.2">
      <c r="A487" s="8" t="s">
        <v>98</v>
      </c>
      <c r="B487" s="24">
        <v>17.899999999999999</v>
      </c>
      <c r="C487" s="24"/>
      <c r="D487" s="24">
        <v>1281.4000000000001</v>
      </c>
      <c r="E487" s="24">
        <v>2259</v>
      </c>
      <c r="F487" s="47"/>
      <c r="H487" s="12"/>
      <c r="I487" s="12"/>
      <c r="J487" s="12"/>
    </row>
    <row r="488" spans="1:10" x14ac:dyDescent="0.2">
      <c r="A488" s="8" t="s">
        <v>107</v>
      </c>
      <c r="B488" s="24"/>
      <c r="C488" s="24"/>
      <c r="D488" s="24"/>
      <c r="E488" s="24">
        <v>195.8</v>
      </c>
      <c r="F488" s="47"/>
      <c r="H488" s="12"/>
      <c r="I488" s="12"/>
      <c r="J488" s="12"/>
    </row>
    <row r="489" spans="1:10" x14ac:dyDescent="0.2">
      <c r="A489" s="8" t="s">
        <v>95</v>
      </c>
      <c r="B489" s="24">
        <v>11006.4</v>
      </c>
      <c r="C489" s="24">
        <v>2962</v>
      </c>
      <c r="D489" s="24">
        <v>5198.5</v>
      </c>
      <c r="E489" s="24">
        <v>2393.1</v>
      </c>
      <c r="F489" s="47"/>
      <c r="H489" s="12"/>
      <c r="I489" s="12"/>
      <c r="J489" s="12"/>
    </row>
    <row r="490" spans="1:10" x14ac:dyDescent="0.2">
      <c r="A490" s="8" t="s">
        <v>96</v>
      </c>
      <c r="B490" s="24">
        <v>2458.3000000000002</v>
      </c>
      <c r="C490" s="24">
        <v>2888.7</v>
      </c>
      <c r="D490" s="24">
        <v>8383.5</v>
      </c>
      <c r="E490" s="24">
        <v>6048.9</v>
      </c>
      <c r="F490" s="47"/>
      <c r="H490" s="12"/>
      <c r="I490" s="12"/>
      <c r="J490" s="12"/>
    </row>
    <row r="491" spans="1:10" x14ac:dyDescent="0.2">
      <c r="A491" s="8" t="s">
        <v>18</v>
      </c>
      <c r="B491" s="24"/>
      <c r="C491" s="24"/>
      <c r="D491" s="24">
        <v>2201.8000000000002</v>
      </c>
      <c r="E491" s="24">
        <v>1358.3</v>
      </c>
      <c r="F491" s="47"/>
      <c r="H491" s="12"/>
      <c r="I491" s="12"/>
      <c r="J491" s="12"/>
    </row>
    <row r="492" spans="1:10" x14ac:dyDescent="0.2">
      <c r="A492" s="8" t="s">
        <v>8</v>
      </c>
      <c r="B492" s="24"/>
      <c r="C492" s="24">
        <v>10517</v>
      </c>
      <c r="D492" s="24">
        <v>152.4</v>
      </c>
      <c r="E492" s="24">
        <v>1382.2</v>
      </c>
      <c r="F492" s="47"/>
      <c r="H492" s="12"/>
      <c r="I492" s="12"/>
      <c r="J492" s="12"/>
    </row>
    <row r="493" spans="1:10" x14ac:dyDescent="0.2">
      <c r="A493" s="8" t="s">
        <v>15</v>
      </c>
      <c r="B493" s="24"/>
      <c r="C493" s="24">
        <v>3.3</v>
      </c>
      <c r="D493" s="24">
        <v>290.8</v>
      </c>
      <c r="E493" s="24">
        <v>152.30000000000001</v>
      </c>
      <c r="F493" s="47"/>
      <c r="H493" s="12"/>
      <c r="I493" s="12"/>
      <c r="J493" s="12"/>
    </row>
    <row r="494" spans="1:10" x14ac:dyDescent="0.2">
      <c r="A494" s="8" t="s">
        <v>9</v>
      </c>
      <c r="B494" s="24">
        <v>20661.400000000001</v>
      </c>
      <c r="C494" s="24">
        <v>14199.2</v>
      </c>
      <c r="D494" s="24">
        <v>250.2</v>
      </c>
      <c r="E494" s="24">
        <v>243.2</v>
      </c>
      <c r="F494" s="47"/>
      <c r="H494" s="12"/>
      <c r="I494" s="12"/>
      <c r="J494" s="12"/>
    </row>
    <row r="495" spans="1:10" x14ac:dyDescent="0.2">
      <c r="A495" s="8" t="s">
        <v>31</v>
      </c>
      <c r="B495" s="24"/>
      <c r="C495" s="24"/>
      <c r="D495" s="24">
        <v>3707.5</v>
      </c>
      <c r="E495" s="24"/>
      <c r="F495" s="47"/>
      <c r="H495" s="12"/>
      <c r="I495" s="12"/>
      <c r="J495" s="12"/>
    </row>
    <row r="496" spans="1:10" x14ac:dyDescent="0.2">
      <c r="A496" s="8" t="s">
        <v>103</v>
      </c>
      <c r="B496" s="24"/>
      <c r="C496" s="24">
        <v>100.1</v>
      </c>
      <c r="D496" s="24"/>
      <c r="E496" s="24"/>
      <c r="F496" s="47"/>
      <c r="H496" s="12"/>
      <c r="I496" s="12"/>
      <c r="J496" s="12"/>
    </row>
    <row r="497" spans="1:10" x14ac:dyDescent="0.2">
      <c r="A497" s="8" t="s">
        <v>97</v>
      </c>
      <c r="B497" s="24">
        <v>45761.327232737967</v>
      </c>
      <c r="C497" s="24">
        <v>53393.239999999991</v>
      </c>
      <c r="D497" s="24">
        <v>308596.81419217912</v>
      </c>
      <c r="E497" s="24">
        <v>388507.59653363511</v>
      </c>
      <c r="F497" s="47"/>
      <c r="H497" s="12"/>
      <c r="I497" s="12"/>
      <c r="J497" s="12"/>
    </row>
    <row r="498" spans="1:10" ht="36" x14ac:dyDescent="0.2">
      <c r="A498" s="49" t="s">
        <v>77</v>
      </c>
      <c r="B498" s="25">
        <v>456628.22887024481</v>
      </c>
      <c r="C498" s="25">
        <v>474254.01609197911</v>
      </c>
      <c r="D498" s="25">
        <v>1216045.5081539608</v>
      </c>
      <c r="E498" s="25">
        <v>1672841.9000000001</v>
      </c>
      <c r="F498" s="47"/>
      <c r="H498" s="12"/>
      <c r="I498" s="12"/>
      <c r="J498" s="12"/>
    </row>
    <row r="499" spans="1:10" ht="36" x14ac:dyDescent="0.2">
      <c r="A499" s="7" t="s">
        <v>78</v>
      </c>
      <c r="B499" s="27">
        <v>64593.500000000007</v>
      </c>
      <c r="C499" s="27">
        <v>65869.8</v>
      </c>
      <c r="D499" s="27">
        <v>626859.52568080998</v>
      </c>
      <c r="E499" s="27">
        <v>859608.35</v>
      </c>
      <c r="F499" s="47"/>
      <c r="H499" s="12"/>
      <c r="I499" s="12"/>
      <c r="J499" s="12"/>
    </row>
    <row r="500" spans="1:10" s="2" customFormat="1" x14ac:dyDescent="0.2">
      <c r="A500" s="8" t="s">
        <v>22</v>
      </c>
      <c r="B500" s="22"/>
      <c r="C500" s="22"/>
      <c r="D500" s="22">
        <v>2607.6999999999998</v>
      </c>
      <c r="E500" s="22">
        <v>4540.8999999999996</v>
      </c>
      <c r="F500" s="47"/>
      <c r="G500" s="21"/>
      <c r="H500" s="15"/>
      <c r="I500" s="15"/>
      <c r="J500" s="15"/>
    </row>
    <row r="501" spans="1:10" s="2" customFormat="1" x14ac:dyDescent="0.2">
      <c r="A501" s="8" t="s">
        <v>21</v>
      </c>
      <c r="B501" s="22"/>
      <c r="C501" s="22"/>
      <c r="D501" s="22"/>
      <c r="E501" s="22">
        <v>260.2</v>
      </c>
      <c r="F501" s="47"/>
      <c r="G501" s="21"/>
      <c r="H501" s="15"/>
      <c r="I501" s="15"/>
      <c r="J501" s="15"/>
    </row>
    <row r="502" spans="1:10" s="2" customFormat="1" x14ac:dyDescent="0.2">
      <c r="A502" s="8" t="s">
        <v>86</v>
      </c>
      <c r="B502" s="22">
        <v>482.5</v>
      </c>
      <c r="C502" s="22">
        <v>1074.9000000000001</v>
      </c>
      <c r="D502" s="22">
        <v>52.5</v>
      </c>
      <c r="E502" s="22">
        <v>985.2</v>
      </c>
      <c r="F502" s="47"/>
      <c r="G502" s="21"/>
      <c r="H502" s="15"/>
      <c r="I502" s="15"/>
      <c r="J502" s="15"/>
    </row>
    <row r="503" spans="1:10" s="2" customFormat="1" x14ac:dyDescent="0.2">
      <c r="A503" s="8" t="s">
        <v>17</v>
      </c>
      <c r="B503" s="22">
        <v>38.6</v>
      </c>
      <c r="C503" s="22">
        <v>66</v>
      </c>
      <c r="D503" s="22"/>
      <c r="E503" s="22">
        <v>58.9</v>
      </c>
      <c r="F503" s="47"/>
      <c r="G503" s="21"/>
      <c r="H503" s="15"/>
      <c r="I503" s="15"/>
      <c r="J503" s="15"/>
    </row>
    <row r="504" spans="1:10" s="2" customFormat="1" x14ac:dyDescent="0.2">
      <c r="A504" s="8" t="s">
        <v>13</v>
      </c>
      <c r="B504" s="22">
        <v>73.599999999999994</v>
      </c>
      <c r="C504" s="22">
        <v>38</v>
      </c>
      <c r="D504" s="22">
        <v>337.2</v>
      </c>
      <c r="E504" s="22">
        <v>1017.8</v>
      </c>
      <c r="F504" s="47"/>
      <c r="G504" s="21"/>
      <c r="H504" s="15"/>
      <c r="I504" s="15"/>
      <c r="J504" s="15"/>
    </row>
    <row r="505" spans="1:10" s="2" customFormat="1" x14ac:dyDescent="0.2">
      <c r="A505" s="8" t="s">
        <v>14</v>
      </c>
      <c r="B505" s="22"/>
      <c r="C505" s="22"/>
      <c r="D505" s="22">
        <v>238.4</v>
      </c>
      <c r="E505" s="22">
        <v>270.7</v>
      </c>
      <c r="F505" s="47"/>
      <c r="G505" s="21"/>
      <c r="H505" s="15"/>
      <c r="I505" s="15"/>
      <c r="J505" s="15"/>
    </row>
    <row r="506" spans="1:10" s="2" customFormat="1" x14ac:dyDescent="0.2">
      <c r="A506" s="8" t="s">
        <v>33</v>
      </c>
      <c r="B506" s="22"/>
      <c r="C506" s="22"/>
      <c r="D506" s="22"/>
      <c r="E506" s="22">
        <v>295</v>
      </c>
      <c r="F506" s="47"/>
      <c r="G506" s="21"/>
      <c r="H506" s="15"/>
      <c r="I506" s="15"/>
      <c r="J506" s="15"/>
    </row>
    <row r="507" spans="1:10" s="2" customFormat="1" x14ac:dyDescent="0.2">
      <c r="A507" s="8" t="s">
        <v>27</v>
      </c>
      <c r="B507" s="22"/>
      <c r="C507" s="22"/>
      <c r="D507" s="22">
        <v>366</v>
      </c>
      <c r="E507" s="22">
        <v>346.3</v>
      </c>
      <c r="F507" s="47"/>
      <c r="G507" s="21"/>
      <c r="H507" s="15"/>
      <c r="I507" s="15"/>
      <c r="J507" s="15"/>
    </row>
    <row r="508" spans="1:10" s="2" customFormat="1" x14ac:dyDescent="0.2">
      <c r="A508" s="8" t="s">
        <v>10</v>
      </c>
      <c r="B508" s="22">
        <v>2937.1</v>
      </c>
      <c r="C508" s="22">
        <v>991.3</v>
      </c>
      <c r="D508" s="22">
        <v>19270</v>
      </c>
      <c r="E508" s="22">
        <v>17762.7</v>
      </c>
      <c r="F508" s="47"/>
      <c r="G508" s="21"/>
      <c r="H508" s="15"/>
      <c r="I508" s="15"/>
      <c r="J508" s="15"/>
    </row>
    <row r="509" spans="1:10" s="2" customFormat="1" x14ac:dyDescent="0.2">
      <c r="A509" s="8" t="s">
        <v>16</v>
      </c>
      <c r="B509" s="22">
        <v>177.7</v>
      </c>
      <c r="C509" s="22">
        <v>208</v>
      </c>
      <c r="D509" s="22">
        <v>34.9</v>
      </c>
      <c r="E509" s="22">
        <v>287.2</v>
      </c>
      <c r="F509" s="47"/>
      <c r="G509" s="21"/>
      <c r="H509" s="15"/>
      <c r="I509" s="15"/>
      <c r="J509" s="15"/>
    </row>
    <row r="510" spans="1:10" s="2" customFormat="1" x14ac:dyDescent="0.2">
      <c r="A510" s="8" t="s">
        <v>104</v>
      </c>
      <c r="B510" s="22"/>
      <c r="C510" s="22"/>
      <c r="D510" s="22">
        <v>388.3</v>
      </c>
      <c r="E510" s="22">
        <v>152.1</v>
      </c>
      <c r="F510" s="47"/>
      <c r="G510" s="21"/>
      <c r="H510" s="15"/>
      <c r="I510" s="15"/>
      <c r="J510" s="15"/>
    </row>
    <row r="511" spans="1:10" s="2" customFormat="1" x14ac:dyDescent="0.2">
      <c r="A511" s="8" t="s">
        <v>20</v>
      </c>
      <c r="B511" s="22"/>
      <c r="C511" s="22"/>
      <c r="D511" s="22">
        <v>281.10000000000002</v>
      </c>
      <c r="E511" s="22">
        <v>1181</v>
      </c>
      <c r="F511" s="47"/>
      <c r="G511" s="21"/>
      <c r="H511" s="15"/>
      <c r="I511" s="15"/>
      <c r="J511" s="15"/>
    </row>
    <row r="512" spans="1:10" s="2" customFormat="1" x14ac:dyDescent="0.2">
      <c r="A512" s="8" t="s">
        <v>11</v>
      </c>
      <c r="B512" s="22"/>
      <c r="C512" s="22"/>
      <c r="D512" s="22">
        <v>597</v>
      </c>
      <c r="E512" s="22">
        <v>172.9</v>
      </c>
      <c r="F512" s="47"/>
      <c r="G512" s="21"/>
      <c r="H512" s="15"/>
      <c r="I512" s="15"/>
      <c r="J512" s="15"/>
    </row>
    <row r="513" spans="1:10" s="2" customFormat="1" x14ac:dyDescent="0.2">
      <c r="A513" s="8" t="s">
        <v>12</v>
      </c>
      <c r="B513" s="22"/>
      <c r="C513" s="22">
        <v>308.39999999999998</v>
      </c>
      <c r="D513" s="22">
        <v>25987.3</v>
      </c>
      <c r="E513" s="22">
        <v>18879.3</v>
      </c>
      <c r="F513" s="47"/>
      <c r="G513" s="21"/>
      <c r="H513" s="15"/>
      <c r="I513" s="15"/>
      <c r="J513" s="15"/>
    </row>
    <row r="514" spans="1:10" s="2" customFormat="1" x14ac:dyDescent="0.2">
      <c r="A514" s="8" t="s">
        <v>7</v>
      </c>
      <c r="B514" s="22"/>
      <c r="C514" s="22"/>
      <c r="D514" s="22">
        <v>4400</v>
      </c>
      <c r="E514" s="22">
        <v>966.3</v>
      </c>
      <c r="F514" s="47"/>
      <c r="G514" s="21"/>
      <c r="H514" s="15"/>
      <c r="I514" s="15"/>
      <c r="J514" s="15"/>
    </row>
    <row r="515" spans="1:10" s="2" customFormat="1" x14ac:dyDescent="0.2">
      <c r="A515" s="8" t="s">
        <v>87</v>
      </c>
      <c r="B515" s="22">
        <v>990.2</v>
      </c>
      <c r="C515" s="22">
        <v>2677.6</v>
      </c>
      <c r="D515" s="22">
        <v>23676.6</v>
      </c>
      <c r="E515" s="22">
        <v>26850.7</v>
      </c>
      <c r="F515" s="47"/>
      <c r="G515" s="21"/>
      <c r="H515" s="15"/>
      <c r="I515" s="15"/>
      <c r="J515" s="15"/>
    </row>
    <row r="516" spans="1:10" s="2" customFormat="1" x14ac:dyDescent="0.2">
      <c r="A516" s="8" t="s">
        <v>88</v>
      </c>
      <c r="B516" s="22">
        <v>191.7</v>
      </c>
      <c r="C516" s="22">
        <v>372.9</v>
      </c>
      <c r="D516" s="22">
        <v>1368.6</v>
      </c>
      <c r="E516" s="22">
        <v>1844.8</v>
      </c>
      <c r="F516" s="47"/>
      <c r="G516" s="21"/>
      <c r="H516" s="15"/>
      <c r="I516" s="15"/>
      <c r="J516" s="15"/>
    </row>
    <row r="517" spans="1:10" s="2" customFormat="1" x14ac:dyDescent="0.2">
      <c r="A517" s="8" t="s">
        <v>28</v>
      </c>
      <c r="B517" s="22"/>
      <c r="C517" s="22"/>
      <c r="D517" s="22">
        <v>108.2</v>
      </c>
      <c r="E517" s="22">
        <v>116</v>
      </c>
      <c r="F517" s="47"/>
      <c r="G517" s="21"/>
      <c r="H517" s="15"/>
      <c r="I517" s="15"/>
      <c r="J517" s="15"/>
    </row>
    <row r="518" spans="1:10" s="2" customFormat="1" x14ac:dyDescent="0.2">
      <c r="A518" s="8" t="s">
        <v>29</v>
      </c>
      <c r="B518" s="22"/>
      <c r="C518" s="22"/>
      <c r="D518" s="22">
        <v>242</v>
      </c>
      <c r="E518" s="22">
        <v>16.8</v>
      </c>
      <c r="F518" s="47"/>
      <c r="G518" s="21"/>
      <c r="H518" s="15"/>
      <c r="I518" s="15"/>
      <c r="J518" s="15"/>
    </row>
    <row r="519" spans="1:10" s="2" customFormat="1" x14ac:dyDescent="0.2">
      <c r="A519" s="8" t="s">
        <v>26</v>
      </c>
      <c r="B519" s="22"/>
      <c r="C519" s="22"/>
      <c r="D519" s="22"/>
      <c r="E519" s="22">
        <v>1170.8</v>
      </c>
      <c r="F519" s="47"/>
      <c r="G519" s="21"/>
      <c r="H519" s="15"/>
      <c r="I519" s="15"/>
      <c r="J519" s="15"/>
    </row>
    <row r="520" spans="1:10" s="2" customFormat="1" x14ac:dyDescent="0.2">
      <c r="A520" s="8" t="s">
        <v>89</v>
      </c>
      <c r="B520" s="22">
        <v>5781.5</v>
      </c>
      <c r="C520" s="22"/>
      <c r="D520" s="22"/>
      <c r="E520" s="22"/>
      <c r="F520" s="47"/>
      <c r="G520" s="21"/>
      <c r="H520" s="15"/>
      <c r="I520" s="15"/>
      <c r="J520" s="15"/>
    </row>
    <row r="521" spans="1:10" s="2" customFormat="1" x14ac:dyDescent="0.2">
      <c r="A521" s="8" t="s">
        <v>90</v>
      </c>
      <c r="B521" s="22">
        <v>5624.5</v>
      </c>
      <c r="C521" s="22">
        <v>3933</v>
      </c>
      <c r="D521" s="22"/>
      <c r="E521" s="22">
        <v>5916.4</v>
      </c>
      <c r="F521" s="47"/>
      <c r="G521" s="21"/>
      <c r="H521" s="15"/>
      <c r="I521" s="15"/>
      <c r="J521" s="15"/>
    </row>
    <row r="522" spans="1:10" s="2" customFormat="1" x14ac:dyDescent="0.2">
      <c r="A522" s="8" t="s">
        <v>23</v>
      </c>
      <c r="B522" s="22">
        <v>25.1</v>
      </c>
      <c r="C522" s="22">
        <v>37.799999999999997</v>
      </c>
      <c r="D522" s="22">
        <v>858.5</v>
      </c>
      <c r="E522" s="22">
        <v>1731.5</v>
      </c>
      <c r="F522" s="47"/>
      <c r="G522" s="21"/>
      <c r="H522" s="15"/>
      <c r="I522" s="15"/>
      <c r="J522" s="15"/>
    </row>
    <row r="523" spans="1:10" s="2" customFormat="1" ht="24" x14ac:dyDescent="0.2">
      <c r="A523" s="8" t="s">
        <v>91</v>
      </c>
      <c r="B523" s="22"/>
      <c r="C523" s="22"/>
      <c r="D523" s="22">
        <v>182</v>
      </c>
      <c r="E523" s="22">
        <v>89.1</v>
      </c>
      <c r="F523" s="47"/>
      <c r="G523" s="21"/>
      <c r="H523" s="15"/>
      <c r="I523" s="15"/>
      <c r="J523" s="15"/>
    </row>
    <row r="524" spans="1:10" s="2" customFormat="1" x14ac:dyDescent="0.2">
      <c r="A524" s="8" t="s">
        <v>92</v>
      </c>
      <c r="B524" s="22">
        <v>3629.3</v>
      </c>
      <c r="C524" s="22">
        <v>4469.7</v>
      </c>
      <c r="D524" s="22">
        <v>73745.2</v>
      </c>
      <c r="E524" s="22">
        <v>30075.8</v>
      </c>
      <c r="F524" s="47"/>
      <c r="G524" s="21"/>
      <c r="H524" s="15"/>
      <c r="I524" s="15"/>
      <c r="J524" s="15"/>
    </row>
    <row r="525" spans="1:10" s="2" customFormat="1" x14ac:dyDescent="0.2">
      <c r="A525" s="8" t="s">
        <v>38</v>
      </c>
      <c r="B525" s="22"/>
      <c r="C525" s="22"/>
      <c r="D525" s="22">
        <v>108.4</v>
      </c>
      <c r="E525" s="22">
        <v>247.7</v>
      </c>
      <c r="F525" s="47"/>
      <c r="G525" s="21"/>
      <c r="H525" s="15"/>
      <c r="I525" s="15"/>
      <c r="J525" s="15"/>
    </row>
    <row r="526" spans="1:10" s="2" customFormat="1" x14ac:dyDescent="0.2">
      <c r="A526" s="8" t="s">
        <v>35</v>
      </c>
      <c r="B526" s="22"/>
      <c r="C526" s="22"/>
      <c r="D526" s="22"/>
      <c r="E526" s="22">
        <v>104</v>
      </c>
      <c r="F526" s="47"/>
      <c r="G526" s="21"/>
      <c r="H526" s="15"/>
      <c r="I526" s="15"/>
      <c r="J526" s="15"/>
    </row>
    <row r="527" spans="1:10" s="2" customFormat="1" x14ac:dyDescent="0.2">
      <c r="A527" s="8" t="s">
        <v>30</v>
      </c>
      <c r="B527" s="22">
        <v>66</v>
      </c>
      <c r="C527" s="22"/>
      <c r="D527" s="22"/>
      <c r="E527" s="22"/>
      <c r="F527" s="47"/>
      <c r="G527" s="21"/>
      <c r="H527" s="15"/>
      <c r="I527" s="15"/>
      <c r="J527" s="15"/>
    </row>
    <row r="528" spans="1:10" s="2" customFormat="1" x14ac:dyDescent="0.2">
      <c r="A528" s="8" t="s">
        <v>93</v>
      </c>
      <c r="B528" s="22">
        <v>1867.4</v>
      </c>
      <c r="C528" s="22">
        <v>1034</v>
      </c>
      <c r="D528" s="22">
        <v>29262.6</v>
      </c>
      <c r="E528" s="22">
        <v>17780.7</v>
      </c>
      <c r="F528" s="47"/>
      <c r="G528" s="21"/>
      <c r="H528" s="15"/>
      <c r="I528" s="15"/>
      <c r="J528" s="15"/>
    </row>
    <row r="529" spans="1:10" s="2" customFormat="1" ht="24" x14ac:dyDescent="0.2">
      <c r="A529" s="8" t="s">
        <v>94</v>
      </c>
      <c r="B529" s="22">
        <v>377.5</v>
      </c>
      <c r="C529" s="22">
        <v>300.2</v>
      </c>
      <c r="D529" s="22">
        <v>62735.9</v>
      </c>
      <c r="E529" s="22">
        <v>161334.29999999999</v>
      </c>
      <c r="F529" s="47"/>
      <c r="G529" s="21"/>
      <c r="H529" s="15"/>
      <c r="I529" s="15"/>
      <c r="J529" s="15"/>
    </row>
    <row r="530" spans="1:10" s="2" customFormat="1" x14ac:dyDescent="0.2">
      <c r="A530" s="8" t="s">
        <v>98</v>
      </c>
      <c r="B530" s="22"/>
      <c r="C530" s="22">
        <v>381.8</v>
      </c>
      <c r="D530" s="22"/>
      <c r="E530" s="22">
        <v>17.899999999999999</v>
      </c>
      <c r="F530" s="47"/>
      <c r="G530" s="21"/>
      <c r="H530" s="15"/>
      <c r="I530" s="15"/>
      <c r="J530" s="15"/>
    </row>
    <row r="531" spans="1:10" s="2" customFormat="1" x14ac:dyDescent="0.2">
      <c r="A531" s="8" t="s">
        <v>95</v>
      </c>
      <c r="B531" s="22">
        <v>442.8</v>
      </c>
      <c r="C531" s="22">
        <v>1025</v>
      </c>
      <c r="D531" s="22">
        <v>3577.4</v>
      </c>
      <c r="E531" s="22">
        <v>2470.5</v>
      </c>
      <c r="F531" s="47"/>
      <c r="G531" s="21"/>
      <c r="H531" s="15"/>
      <c r="I531" s="15"/>
      <c r="J531" s="15"/>
    </row>
    <row r="532" spans="1:10" s="2" customFormat="1" x14ac:dyDescent="0.2">
      <c r="A532" s="8" t="s">
        <v>96</v>
      </c>
      <c r="B532" s="22">
        <v>5665</v>
      </c>
      <c r="C532" s="22">
        <v>5643.7</v>
      </c>
      <c r="D532" s="22">
        <v>1200</v>
      </c>
      <c r="E532" s="22">
        <v>1807.6</v>
      </c>
      <c r="F532" s="47"/>
      <c r="G532" s="21"/>
      <c r="H532" s="15"/>
      <c r="I532" s="15"/>
      <c r="J532" s="15"/>
    </row>
    <row r="533" spans="1:10" s="2" customFormat="1" x14ac:dyDescent="0.2">
      <c r="A533" s="8" t="s">
        <v>18</v>
      </c>
      <c r="B533" s="22"/>
      <c r="C533" s="22">
        <v>11</v>
      </c>
      <c r="D533" s="22">
        <v>2658.9</v>
      </c>
      <c r="E533" s="22">
        <v>3229.6</v>
      </c>
      <c r="F533" s="47"/>
      <c r="G533" s="21"/>
      <c r="H533" s="15"/>
      <c r="I533" s="15"/>
      <c r="J533" s="15"/>
    </row>
    <row r="534" spans="1:10" s="2" customFormat="1" x14ac:dyDescent="0.2">
      <c r="A534" s="8" t="s">
        <v>36</v>
      </c>
      <c r="B534" s="22">
        <v>67.3</v>
      </c>
      <c r="C534" s="22">
        <v>1010.6</v>
      </c>
      <c r="D534" s="22">
        <v>517.9</v>
      </c>
      <c r="E534" s="22">
        <v>986</v>
      </c>
      <c r="F534" s="47"/>
      <c r="G534" s="21"/>
      <c r="H534" s="15"/>
      <c r="I534" s="15"/>
      <c r="J534" s="15"/>
    </row>
    <row r="535" spans="1:10" s="2" customFormat="1" x14ac:dyDescent="0.2">
      <c r="A535" s="8" t="s">
        <v>8</v>
      </c>
      <c r="B535" s="22">
        <v>93.3</v>
      </c>
      <c r="C535" s="22">
        <v>97.7</v>
      </c>
      <c r="D535" s="22">
        <v>6662.1</v>
      </c>
      <c r="E535" s="22">
        <v>8780.7999999999993</v>
      </c>
      <c r="F535" s="47"/>
      <c r="G535" s="21"/>
      <c r="H535" s="15"/>
      <c r="I535" s="15"/>
      <c r="J535" s="15"/>
    </row>
    <row r="536" spans="1:10" s="2" customFormat="1" x14ac:dyDescent="0.2">
      <c r="A536" s="8" t="s">
        <v>15</v>
      </c>
      <c r="B536" s="22">
        <v>1122.0999999999999</v>
      </c>
      <c r="C536" s="22"/>
      <c r="D536" s="22">
        <v>960.6</v>
      </c>
      <c r="E536" s="22">
        <v>1206.5</v>
      </c>
      <c r="F536" s="47"/>
      <c r="G536" s="21"/>
      <c r="H536" s="15"/>
      <c r="I536" s="15"/>
      <c r="J536" s="15"/>
    </row>
    <row r="537" spans="1:10" s="2" customFormat="1" x14ac:dyDescent="0.2">
      <c r="A537" s="8" t="s">
        <v>9</v>
      </c>
      <c r="B537" s="22">
        <v>125.1</v>
      </c>
      <c r="C537" s="22">
        <v>1443.7</v>
      </c>
      <c r="D537" s="22">
        <v>12661.3</v>
      </c>
      <c r="E537" s="22">
        <v>10878</v>
      </c>
      <c r="F537" s="47"/>
      <c r="G537" s="21"/>
      <c r="H537" s="15"/>
      <c r="I537" s="15"/>
      <c r="J537" s="15"/>
    </row>
    <row r="538" spans="1:10" s="2" customFormat="1" x14ac:dyDescent="0.2">
      <c r="A538" s="8" t="s">
        <v>25</v>
      </c>
      <c r="B538" s="22">
        <v>27</v>
      </c>
      <c r="C538" s="22"/>
      <c r="D538" s="22"/>
      <c r="E538" s="22"/>
      <c r="F538" s="47"/>
      <c r="G538" s="21"/>
      <c r="H538" s="15"/>
      <c r="I538" s="15"/>
      <c r="J538" s="15"/>
    </row>
    <row r="539" spans="1:10" s="2" customFormat="1" ht="24" x14ac:dyDescent="0.2">
      <c r="A539" s="8" t="s">
        <v>105</v>
      </c>
      <c r="B539" s="22"/>
      <c r="C539" s="22"/>
      <c r="D539" s="22">
        <v>3191.6</v>
      </c>
      <c r="E539" s="22"/>
      <c r="F539" s="47"/>
      <c r="G539" s="21"/>
      <c r="H539" s="15"/>
      <c r="I539" s="15"/>
      <c r="J539" s="15"/>
    </row>
    <row r="540" spans="1:10" s="2" customFormat="1" x14ac:dyDescent="0.2">
      <c r="A540" s="8" t="s">
        <v>97</v>
      </c>
      <c r="B540" s="22">
        <v>34788.200000000012</v>
      </c>
      <c r="C540" s="22">
        <v>40744.5</v>
      </c>
      <c r="D540" s="22">
        <v>348581.32568081003</v>
      </c>
      <c r="E540" s="22">
        <v>535776.35000000009</v>
      </c>
      <c r="F540" s="47"/>
      <c r="G540" s="21"/>
      <c r="H540" s="15"/>
      <c r="I540" s="15"/>
      <c r="J540" s="15"/>
    </row>
    <row r="541" spans="1:10" ht="24" x14ac:dyDescent="0.2">
      <c r="A541" s="7" t="s">
        <v>79</v>
      </c>
      <c r="B541" s="27">
        <v>687.39</v>
      </c>
      <c r="C541" s="27">
        <v>467.3</v>
      </c>
      <c r="D541" s="27">
        <v>243.91</v>
      </c>
      <c r="E541" s="27">
        <v>790.0200000000001</v>
      </c>
      <c r="F541" s="47"/>
      <c r="H541" s="12"/>
      <c r="I541" s="12"/>
      <c r="J541" s="12"/>
    </row>
    <row r="542" spans="1:10" ht="36" x14ac:dyDescent="0.2">
      <c r="A542" s="7" t="s">
        <v>80</v>
      </c>
      <c r="B542" s="27">
        <v>12284.83</v>
      </c>
      <c r="C542" s="27">
        <v>4811.93</v>
      </c>
      <c r="D542" s="27">
        <v>5011.66</v>
      </c>
      <c r="E542" s="27">
        <v>13450.35</v>
      </c>
      <c r="F542" s="47"/>
      <c r="H542" s="12"/>
      <c r="I542" s="12"/>
      <c r="J542" s="12"/>
    </row>
    <row r="543" spans="1:10" ht="36" x14ac:dyDescent="0.2">
      <c r="A543" s="7" t="s">
        <v>81</v>
      </c>
      <c r="B543" s="27">
        <v>71921.349999999991</v>
      </c>
      <c r="C543" s="27">
        <v>66691.100000000006</v>
      </c>
      <c r="D543" s="27">
        <v>294222.508107831</v>
      </c>
      <c r="E543" s="27">
        <v>279790.19</v>
      </c>
      <c r="F543" s="47"/>
      <c r="H543" s="12"/>
      <c r="I543" s="12"/>
      <c r="J543" s="12"/>
    </row>
    <row r="544" spans="1:10" x14ac:dyDescent="0.2">
      <c r="A544" s="8" t="s">
        <v>86</v>
      </c>
      <c r="B544" s="22">
        <v>266.10000000000002</v>
      </c>
      <c r="C544" s="24">
        <v>375.2</v>
      </c>
      <c r="D544" s="22">
        <v>797.1</v>
      </c>
      <c r="E544" s="22"/>
      <c r="F544" s="47"/>
      <c r="H544" s="12"/>
      <c r="I544" s="12"/>
      <c r="J544" s="12"/>
    </row>
    <row r="545" spans="1:10" x14ac:dyDescent="0.2">
      <c r="A545" s="8" t="s">
        <v>10</v>
      </c>
      <c r="B545" s="22">
        <v>260.7</v>
      </c>
      <c r="C545" s="24">
        <v>251.1</v>
      </c>
      <c r="D545" s="22">
        <v>2219.4</v>
      </c>
      <c r="E545" s="22">
        <v>1509</v>
      </c>
      <c r="F545" s="47"/>
      <c r="H545" s="12"/>
      <c r="I545" s="12"/>
      <c r="J545" s="12"/>
    </row>
    <row r="546" spans="1:10" x14ac:dyDescent="0.2">
      <c r="A546" s="8" t="s">
        <v>12</v>
      </c>
      <c r="B546" s="22">
        <v>108.4</v>
      </c>
      <c r="C546" s="24"/>
      <c r="D546" s="22"/>
      <c r="E546" s="22"/>
      <c r="F546" s="47"/>
      <c r="H546" s="12"/>
      <c r="I546" s="12"/>
      <c r="J546" s="12"/>
    </row>
    <row r="547" spans="1:10" x14ac:dyDescent="0.2">
      <c r="A547" s="8" t="s">
        <v>87</v>
      </c>
      <c r="B547" s="22">
        <v>638.5</v>
      </c>
      <c r="C547" s="24">
        <v>1753.6</v>
      </c>
      <c r="D547" s="22">
        <v>368.3</v>
      </c>
      <c r="E547" s="22">
        <v>221.1</v>
      </c>
      <c r="F547" s="47"/>
      <c r="H547" s="12"/>
      <c r="I547" s="12"/>
      <c r="J547" s="12"/>
    </row>
    <row r="548" spans="1:10" x14ac:dyDescent="0.2">
      <c r="A548" s="8" t="s">
        <v>88</v>
      </c>
      <c r="B548" s="22">
        <v>473.6</v>
      </c>
      <c r="C548" s="24">
        <v>329.9</v>
      </c>
      <c r="D548" s="22"/>
      <c r="E548" s="22"/>
      <c r="F548" s="47"/>
      <c r="H548" s="12"/>
      <c r="I548" s="12"/>
      <c r="J548" s="12"/>
    </row>
    <row r="549" spans="1:10" x14ac:dyDescent="0.2">
      <c r="A549" s="8" t="s">
        <v>28</v>
      </c>
      <c r="B549" s="22">
        <v>174.5</v>
      </c>
      <c r="C549" s="24"/>
      <c r="D549" s="22"/>
      <c r="E549" s="22"/>
      <c r="F549" s="47"/>
      <c r="H549" s="12"/>
      <c r="I549" s="12"/>
      <c r="J549" s="12"/>
    </row>
    <row r="550" spans="1:10" x14ac:dyDescent="0.2">
      <c r="A550" s="8" t="s">
        <v>29</v>
      </c>
      <c r="B550" s="22"/>
      <c r="C550" s="24"/>
      <c r="D550" s="22">
        <v>148</v>
      </c>
      <c r="E550" s="22"/>
      <c r="F550" s="47"/>
      <c r="H550" s="12"/>
      <c r="I550" s="12"/>
      <c r="J550" s="12"/>
    </row>
    <row r="551" spans="1:10" x14ac:dyDescent="0.2">
      <c r="A551" s="8" t="s">
        <v>89</v>
      </c>
      <c r="B551" s="22">
        <v>144.5</v>
      </c>
      <c r="C551" s="24">
        <v>86.2</v>
      </c>
      <c r="D551" s="22">
        <v>6604.8</v>
      </c>
      <c r="E551" s="22"/>
      <c r="F551" s="47"/>
      <c r="H551" s="12"/>
      <c r="I551" s="12"/>
      <c r="J551" s="12"/>
    </row>
    <row r="552" spans="1:10" x14ac:dyDescent="0.2">
      <c r="A552" s="8" t="s">
        <v>90</v>
      </c>
      <c r="B552" s="22">
        <v>9864.2999999999993</v>
      </c>
      <c r="C552" s="24"/>
      <c r="D552" s="22">
        <v>13745.4</v>
      </c>
      <c r="E552" s="22">
        <v>9921.6</v>
      </c>
      <c r="F552" s="47"/>
      <c r="H552" s="12"/>
      <c r="I552" s="12"/>
      <c r="J552" s="12"/>
    </row>
    <row r="553" spans="1:10" x14ac:dyDescent="0.2">
      <c r="A553" s="8" t="s">
        <v>23</v>
      </c>
      <c r="B553" s="22">
        <v>57.4</v>
      </c>
      <c r="C553" s="24">
        <v>34.1</v>
      </c>
      <c r="D553" s="22"/>
      <c r="E553" s="22"/>
      <c r="F553" s="47"/>
      <c r="H553" s="12"/>
      <c r="I553" s="12"/>
      <c r="J553" s="12"/>
    </row>
    <row r="554" spans="1:10" x14ac:dyDescent="0.2">
      <c r="A554" s="8" t="s">
        <v>92</v>
      </c>
      <c r="B554" s="22">
        <v>42872.3</v>
      </c>
      <c r="C554" s="24">
        <v>31159.1</v>
      </c>
      <c r="D554" s="22">
        <v>7643.3</v>
      </c>
      <c r="E554" s="22">
        <v>6721.4</v>
      </c>
      <c r="F554" s="47"/>
      <c r="H554" s="12"/>
      <c r="I554" s="12"/>
      <c r="J554" s="12"/>
    </row>
    <row r="555" spans="1:10" x14ac:dyDescent="0.2">
      <c r="A555" s="8" t="s">
        <v>93</v>
      </c>
      <c r="B555" s="22">
        <v>172.6</v>
      </c>
      <c r="C555" s="24">
        <v>94.8</v>
      </c>
      <c r="D555" s="22">
        <v>8680.7999999999993</v>
      </c>
      <c r="E555" s="22">
        <v>4148.1000000000004</v>
      </c>
      <c r="F555" s="47"/>
      <c r="H555" s="12"/>
      <c r="I555" s="12"/>
      <c r="J555" s="12"/>
    </row>
    <row r="556" spans="1:10" ht="24" x14ac:dyDescent="0.2">
      <c r="A556" s="8" t="s">
        <v>94</v>
      </c>
      <c r="B556" s="22"/>
      <c r="C556" s="24">
        <v>68.2</v>
      </c>
      <c r="D556" s="22"/>
      <c r="E556" s="22"/>
      <c r="F556" s="47"/>
      <c r="H556" s="12"/>
      <c r="I556" s="12"/>
      <c r="J556" s="12"/>
    </row>
    <row r="557" spans="1:10" x14ac:dyDescent="0.2">
      <c r="A557" s="8" t="s">
        <v>95</v>
      </c>
      <c r="B557" s="22">
        <v>67.2</v>
      </c>
      <c r="C557" s="24">
        <v>1261.5999999999999</v>
      </c>
      <c r="D557" s="22">
        <v>618.70000000000005</v>
      </c>
      <c r="E557" s="22">
        <v>515.9</v>
      </c>
      <c r="F557" s="47"/>
      <c r="H557" s="12"/>
      <c r="I557" s="12"/>
      <c r="J557" s="12"/>
    </row>
    <row r="558" spans="1:10" x14ac:dyDescent="0.2">
      <c r="A558" s="8" t="s">
        <v>96</v>
      </c>
      <c r="B558" s="22"/>
      <c r="C558" s="24">
        <v>926.4</v>
      </c>
      <c r="D558" s="22">
        <v>325.3</v>
      </c>
      <c r="E558" s="22">
        <v>168.7</v>
      </c>
      <c r="F558" s="47"/>
      <c r="H558" s="12"/>
      <c r="I558" s="12"/>
      <c r="J558" s="12"/>
    </row>
    <row r="559" spans="1:10" x14ac:dyDescent="0.2">
      <c r="A559" s="8" t="s">
        <v>18</v>
      </c>
      <c r="B559" s="22">
        <v>16</v>
      </c>
      <c r="C559" s="24"/>
      <c r="D559" s="22"/>
      <c r="E559" s="22"/>
      <c r="F559" s="47"/>
      <c r="H559" s="12"/>
      <c r="I559" s="12"/>
      <c r="J559" s="12"/>
    </row>
    <row r="560" spans="1:10" x14ac:dyDescent="0.2">
      <c r="A560" s="8" t="s">
        <v>15</v>
      </c>
      <c r="B560" s="22"/>
      <c r="C560" s="24">
        <v>33.6</v>
      </c>
      <c r="D560" s="22"/>
      <c r="E560" s="22"/>
      <c r="F560" s="47"/>
      <c r="H560" s="12"/>
      <c r="I560" s="12"/>
      <c r="J560" s="12"/>
    </row>
    <row r="561" spans="1:10" x14ac:dyDescent="0.2">
      <c r="A561" s="8" t="s">
        <v>9</v>
      </c>
      <c r="B561" s="22">
        <v>159.80000000000001</v>
      </c>
      <c r="C561" s="24">
        <v>373.7</v>
      </c>
      <c r="D561" s="22"/>
      <c r="E561" s="22"/>
      <c r="F561" s="47"/>
      <c r="H561" s="12"/>
      <c r="I561" s="12"/>
      <c r="J561" s="12"/>
    </row>
    <row r="562" spans="1:10" x14ac:dyDescent="0.2">
      <c r="A562" s="8" t="s">
        <v>97</v>
      </c>
      <c r="B562" s="22">
        <v>16645.44999999999</v>
      </c>
      <c r="C562" s="22">
        <v>29943.600000000013</v>
      </c>
      <c r="D562" s="22">
        <v>253071.408107831</v>
      </c>
      <c r="E562" s="22">
        <v>256584.39</v>
      </c>
      <c r="F562" s="47"/>
      <c r="H562" s="12"/>
      <c r="I562" s="12"/>
      <c r="J562" s="12"/>
    </row>
    <row r="563" spans="1:10" ht="24" x14ac:dyDescent="0.2">
      <c r="A563" s="42" t="s">
        <v>82</v>
      </c>
      <c r="B563" s="27">
        <v>36300.81</v>
      </c>
      <c r="C563" s="27">
        <v>63936.23</v>
      </c>
      <c r="D563" s="27">
        <v>80226.800000000017</v>
      </c>
      <c r="E563" s="27">
        <v>82616.949999999983</v>
      </c>
      <c r="F563" s="47"/>
      <c r="H563" s="12"/>
      <c r="I563" s="12"/>
      <c r="J563" s="12"/>
    </row>
    <row r="564" spans="1:10" x14ac:dyDescent="0.2">
      <c r="A564" s="8" t="s">
        <v>10</v>
      </c>
      <c r="B564" s="22">
        <v>7589.3</v>
      </c>
      <c r="C564" s="22">
        <v>6159.1</v>
      </c>
      <c r="D564" s="22"/>
      <c r="E564" s="22"/>
      <c r="F564" s="47"/>
      <c r="H564" s="12"/>
      <c r="I564" s="12"/>
      <c r="J564" s="12"/>
    </row>
    <row r="565" spans="1:10" x14ac:dyDescent="0.2">
      <c r="A565" s="8" t="s">
        <v>87</v>
      </c>
      <c r="B565" s="22">
        <v>303.39999999999998</v>
      </c>
      <c r="C565" s="22"/>
      <c r="D565" s="22"/>
      <c r="E565" s="22"/>
      <c r="F565" s="47"/>
      <c r="H565" s="12"/>
      <c r="I565" s="12"/>
      <c r="J565" s="12"/>
    </row>
    <row r="566" spans="1:10" x14ac:dyDescent="0.2">
      <c r="A566" s="8" t="s">
        <v>88</v>
      </c>
      <c r="B566" s="22"/>
      <c r="C566" s="22"/>
      <c r="D566" s="22"/>
      <c r="E566" s="22">
        <v>404.9</v>
      </c>
      <c r="F566" s="47"/>
      <c r="H566" s="12"/>
      <c r="I566" s="12"/>
      <c r="J566" s="12"/>
    </row>
    <row r="567" spans="1:10" x14ac:dyDescent="0.2">
      <c r="A567" s="8" t="s">
        <v>89</v>
      </c>
      <c r="B567" s="22">
        <v>245.4</v>
      </c>
      <c r="C567" s="22">
        <v>1674.4</v>
      </c>
      <c r="D567" s="22"/>
      <c r="E567" s="22"/>
      <c r="F567" s="47"/>
      <c r="H567" s="12"/>
      <c r="I567" s="12"/>
      <c r="J567" s="12"/>
    </row>
    <row r="568" spans="1:10" x14ac:dyDescent="0.2">
      <c r="A568" s="8" t="s">
        <v>90</v>
      </c>
      <c r="B568" s="22">
        <v>1277.2</v>
      </c>
      <c r="C568" s="22">
        <v>2383.9</v>
      </c>
      <c r="D568" s="22"/>
      <c r="E568" s="22"/>
      <c r="F568" s="47"/>
      <c r="H568" s="12"/>
      <c r="I568" s="12"/>
      <c r="J568" s="12"/>
    </row>
    <row r="569" spans="1:10" x14ac:dyDescent="0.2">
      <c r="A569" s="8" t="s">
        <v>23</v>
      </c>
      <c r="B569" s="22">
        <v>10.4</v>
      </c>
      <c r="C569" s="22"/>
      <c r="D569" s="22"/>
      <c r="E569" s="22"/>
      <c r="F569" s="47"/>
      <c r="H569" s="12"/>
      <c r="I569" s="12"/>
      <c r="J569" s="12"/>
    </row>
    <row r="570" spans="1:10" x14ac:dyDescent="0.2">
      <c r="A570" s="8" t="s">
        <v>92</v>
      </c>
      <c r="B570" s="22">
        <v>5572.8</v>
      </c>
      <c r="C570" s="22">
        <v>23329.1</v>
      </c>
      <c r="D570" s="22">
        <v>477.6</v>
      </c>
      <c r="E570" s="22">
        <v>437.3</v>
      </c>
      <c r="F570" s="47"/>
      <c r="H570" s="12"/>
      <c r="I570" s="12"/>
      <c r="J570" s="12"/>
    </row>
    <row r="571" spans="1:10" x14ac:dyDescent="0.2">
      <c r="A571" s="8" t="s">
        <v>93</v>
      </c>
      <c r="B571" s="22">
        <v>412.1</v>
      </c>
      <c r="C571" s="22">
        <v>445.1</v>
      </c>
      <c r="D571" s="22"/>
      <c r="E571" s="22">
        <v>110.5</v>
      </c>
      <c r="F571" s="47"/>
      <c r="H571" s="12"/>
      <c r="I571" s="12"/>
      <c r="J571" s="12"/>
    </row>
    <row r="572" spans="1:10" ht="24" x14ac:dyDescent="0.2">
      <c r="A572" s="8" t="s">
        <v>94</v>
      </c>
      <c r="B572" s="22"/>
      <c r="C572" s="22"/>
      <c r="D572" s="22"/>
      <c r="E572" s="22"/>
      <c r="F572" s="47"/>
      <c r="H572" s="12"/>
      <c r="I572" s="12"/>
      <c r="J572" s="12"/>
    </row>
    <row r="573" spans="1:10" x14ac:dyDescent="0.2">
      <c r="A573" s="8" t="s">
        <v>96</v>
      </c>
      <c r="B573" s="22"/>
      <c r="C573" s="22"/>
      <c r="D573" s="22">
        <v>31.6</v>
      </c>
      <c r="E573" s="22">
        <v>45.5</v>
      </c>
      <c r="F573" s="47"/>
      <c r="H573" s="12"/>
      <c r="I573" s="12"/>
      <c r="J573" s="12"/>
    </row>
    <row r="574" spans="1:10" x14ac:dyDescent="0.2">
      <c r="A574" s="8" t="s">
        <v>9</v>
      </c>
      <c r="B574" s="22">
        <v>484.8</v>
      </c>
      <c r="C574" s="22"/>
      <c r="D574" s="22"/>
      <c r="E574" s="22"/>
      <c r="F574" s="47"/>
      <c r="H574" s="12"/>
      <c r="I574" s="12"/>
      <c r="J574" s="12"/>
    </row>
    <row r="575" spans="1:10" x14ac:dyDescent="0.2">
      <c r="A575" s="8" t="s">
        <v>31</v>
      </c>
      <c r="B575" s="22"/>
      <c r="C575" s="22"/>
      <c r="D575" s="22">
        <v>6</v>
      </c>
      <c r="E575" s="22">
        <v>43.5</v>
      </c>
      <c r="F575" s="47"/>
      <c r="H575" s="12"/>
      <c r="I575" s="12"/>
      <c r="J575" s="12"/>
    </row>
    <row r="576" spans="1:10" x14ac:dyDescent="0.2">
      <c r="A576" s="8" t="s">
        <v>97</v>
      </c>
      <c r="B576" s="22">
        <v>20405.409999999996</v>
      </c>
      <c r="C576" s="22">
        <v>29944.630000000005</v>
      </c>
      <c r="D576" s="22">
        <v>79711.60000000002</v>
      </c>
      <c r="E576" s="22">
        <v>81575.249999999985</v>
      </c>
      <c r="F576" s="47"/>
      <c r="H576" s="12"/>
      <c r="I576" s="12"/>
      <c r="J576" s="12"/>
    </row>
    <row r="577" spans="1:10" x14ac:dyDescent="0.2">
      <c r="A577" s="42" t="s">
        <v>83</v>
      </c>
      <c r="B577" s="27">
        <v>270840.34887024481</v>
      </c>
      <c r="C577" s="27">
        <v>272477.65609197906</v>
      </c>
      <c r="D577" s="27">
        <v>209481.10436531997</v>
      </c>
      <c r="E577" s="27">
        <v>436586.04000000004</v>
      </c>
      <c r="F577" s="47"/>
      <c r="H577" s="12"/>
      <c r="I577" s="12"/>
      <c r="J577" s="12"/>
    </row>
    <row r="578" spans="1:10" x14ac:dyDescent="0.2">
      <c r="A578" s="1" t="s">
        <v>22</v>
      </c>
      <c r="B578" s="22"/>
      <c r="C578" s="22"/>
      <c r="D578" s="22">
        <v>19.3</v>
      </c>
      <c r="E578" s="22">
        <v>64.7</v>
      </c>
      <c r="F578" s="47"/>
      <c r="H578" s="12"/>
      <c r="I578" s="12"/>
      <c r="J578" s="12"/>
    </row>
    <row r="579" spans="1:10" x14ac:dyDescent="0.2">
      <c r="A579" s="1" t="s">
        <v>21</v>
      </c>
      <c r="B579" s="22"/>
      <c r="C579" s="22"/>
      <c r="D579" s="22"/>
      <c r="E579" s="22">
        <v>125.9</v>
      </c>
      <c r="F579" s="47"/>
      <c r="H579" s="12"/>
      <c r="I579" s="12"/>
      <c r="J579" s="12"/>
    </row>
    <row r="580" spans="1:10" x14ac:dyDescent="0.2">
      <c r="A580" s="1" t="s">
        <v>86</v>
      </c>
      <c r="B580" s="22"/>
      <c r="C580" s="22"/>
      <c r="D580" s="22">
        <v>232.1</v>
      </c>
      <c r="E580" s="22">
        <v>608.4</v>
      </c>
      <c r="F580" s="47"/>
      <c r="H580" s="12"/>
      <c r="I580" s="12"/>
      <c r="J580" s="12"/>
    </row>
    <row r="581" spans="1:10" x14ac:dyDescent="0.2">
      <c r="A581" s="8" t="s">
        <v>17</v>
      </c>
      <c r="B581" s="22"/>
      <c r="C581" s="22"/>
      <c r="D581" s="22">
        <v>102.9</v>
      </c>
      <c r="E581" s="22">
        <v>148.4</v>
      </c>
      <c r="F581" s="47"/>
      <c r="H581" s="12"/>
      <c r="I581" s="12"/>
      <c r="J581" s="12"/>
    </row>
    <row r="582" spans="1:10" x14ac:dyDescent="0.2">
      <c r="A582" s="8" t="s">
        <v>13</v>
      </c>
      <c r="B582" s="22"/>
      <c r="C582" s="22"/>
      <c r="D582" s="22">
        <v>163.1</v>
      </c>
      <c r="E582" s="22">
        <v>1397.9</v>
      </c>
      <c r="F582" s="47"/>
      <c r="H582" s="12"/>
      <c r="I582" s="12"/>
      <c r="J582" s="12"/>
    </row>
    <row r="583" spans="1:10" x14ac:dyDescent="0.2">
      <c r="A583" s="8" t="s">
        <v>14</v>
      </c>
      <c r="B583" s="22">
        <v>1636.2</v>
      </c>
      <c r="C583" s="22">
        <v>1704.8</v>
      </c>
      <c r="D583" s="22">
        <v>327.39999999999998</v>
      </c>
      <c r="E583" s="22">
        <v>541</v>
      </c>
      <c r="F583" s="47"/>
      <c r="H583" s="12"/>
      <c r="I583" s="12"/>
      <c r="J583" s="12"/>
    </row>
    <row r="584" spans="1:10" x14ac:dyDescent="0.2">
      <c r="A584" s="8" t="s">
        <v>45</v>
      </c>
      <c r="B584" s="22"/>
      <c r="C584" s="22"/>
      <c r="D584" s="22">
        <v>21.4</v>
      </c>
      <c r="E584" s="22"/>
      <c r="F584" s="47"/>
      <c r="H584" s="12"/>
      <c r="I584" s="12"/>
      <c r="J584" s="12"/>
    </row>
    <row r="585" spans="1:10" x14ac:dyDescent="0.2">
      <c r="A585" s="8" t="s">
        <v>27</v>
      </c>
      <c r="B585" s="22"/>
      <c r="C585" s="22">
        <v>597.6</v>
      </c>
      <c r="D585" s="22"/>
      <c r="E585" s="22"/>
      <c r="F585" s="47"/>
      <c r="H585" s="12"/>
      <c r="I585" s="12"/>
      <c r="J585" s="12"/>
    </row>
    <row r="586" spans="1:10" x14ac:dyDescent="0.2">
      <c r="A586" s="8" t="s">
        <v>10</v>
      </c>
      <c r="B586" s="22"/>
      <c r="C586" s="22">
        <v>2644.2</v>
      </c>
      <c r="D586" s="22">
        <v>1927.9</v>
      </c>
      <c r="E586" s="22">
        <v>3732.6</v>
      </c>
      <c r="F586" s="47"/>
      <c r="H586" s="12"/>
      <c r="I586" s="12"/>
      <c r="J586" s="12"/>
    </row>
    <row r="587" spans="1:10" x14ac:dyDescent="0.2">
      <c r="A587" s="8" t="s">
        <v>16</v>
      </c>
      <c r="B587" s="22">
        <v>243</v>
      </c>
      <c r="C587" s="22">
        <v>253.4</v>
      </c>
      <c r="D587" s="22">
        <v>725.1</v>
      </c>
      <c r="E587" s="22">
        <v>1086.4000000000001</v>
      </c>
      <c r="F587" s="47"/>
      <c r="H587" s="12"/>
      <c r="I587" s="12"/>
      <c r="J587" s="12"/>
    </row>
    <row r="588" spans="1:10" x14ac:dyDescent="0.2">
      <c r="A588" s="8" t="s">
        <v>34</v>
      </c>
      <c r="B588" s="22"/>
      <c r="C588" s="22">
        <v>147.80000000000001</v>
      </c>
      <c r="D588" s="22"/>
      <c r="E588" s="22"/>
      <c r="F588" s="47"/>
      <c r="H588" s="12"/>
      <c r="I588" s="12"/>
      <c r="J588" s="12"/>
    </row>
    <row r="589" spans="1:10" x14ac:dyDescent="0.2">
      <c r="A589" s="8" t="s">
        <v>24</v>
      </c>
      <c r="B589" s="22"/>
      <c r="C589" s="22"/>
      <c r="D589" s="22"/>
      <c r="E589" s="22">
        <v>337.1</v>
      </c>
      <c r="F589" s="47"/>
      <c r="H589" s="12"/>
      <c r="I589" s="12"/>
      <c r="J589" s="12"/>
    </row>
    <row r="590" spans="1:10" x14ac:dyDescent="0.2">
      <c r="A590" s="8" t="s">
        <v>104</v>
      </c>
      <c r="B590" s="22">
        <v>138.30000000000001</v>
      </c>
      <c r="C590" s="22">
        <v>135.6</v>
      </c>
      <c r="D590" s="22">
        <v>330.3</v>
      </c>
      <c r="E590" s="22">
        <v>1275.5</v>
      </c>
      <c r="F590" s="47"/>
      <c r="H590" s="12"/>
      <c r="I590" s="12"/>
      <c r="J590" s="12"/>
    </row>
    <row r="591" spans="1:10" x14ac:dyDescent="0.2">
      <c r="A591" s="8" t="s">
        <v>20</v>
      </c>
      <c r="B591" s="22"/>
      <c r="C591" s="22"/>
      <c r="D591" s="22">
        <v>250</v>
      </c>
      <c r="E591" s="22">
        <v>310.3</v>
      </c>
      <c r="F591" s="47"/>
      <c r="H591" s="12"/>
      <c r="I591" s="12"/>
      <c r="J591" s="12"/>
    </row>
    <row r="592" spans="1:10" x14ac:dyDescent="0.2">
      <c r="A592" s="8" t="s">
        <v>12</v>
      </c>
      <c r="B592" s="22">
        <v>2759.2</v>
      </c>
      <c r="C592" s="22">
        <v>935.2</v>
      </c>
      <c r="D592" s="22">
        <v>303.60000000000002</v>
      </c>
      <c r="E592" s="22">
        <v>359.4</v>
      </c>
      <c r="F592" s="47"/>
      <c r="H592" s="12"/>
      <c r="I592" s="12"/>
      <c r="J592" s="12"/>
    </row>
    <row r="593" spans="1:10" x14ac:dyDescent="0.2">
      <c r="A593" s="8" t="s">
        <v>7</v>
      </c>
      <c r="B593" s="22">
        <v>380.4</v>
      </c>
      <c r="C593" s="22"/>
      <c r="D593" s="22">
        <v>60.5</v>
      </c>
      <c r="E593" s="22">
        <v>783.5</v>
      </c>
      <c r="F593" s="47"/>
      <c r="H593" s="12"/>
      <c r="I593" s="12"/>
      <c r="J593" s="12"/>
    </row>
    <row r="594" spans="1:10" x14ac:dyDescent="0.2">
      <c r="A594" s="8" t="s">
        <v>19</v>
      </c>
      <c r="B594" s="22">
        <v>276.2</v>
      </c>
      <c r="C594" s="22">
        <v>1155.9000000000001</v>
      </c>
      <c r="D594" s="22"/>
      <c r="E594" s="22">
        <v>294.7</v>
      </c>
      <c r="F594" s="47"/>
      <c r="H594" s="12"/>
      <c r="I594" s="12"/>
      <c r="J594" s="12"/>
    </row>
    <row r="595" spans="1:10" x14ac:dyDescent="0.2">
      <c r="A595" s="8" t="s">
        <v>87</v>
      </c>
      <c r="B595" s="24">
        <v>3935.9</v>
      </c>
      <c r="C595" s="22">
        <v>7386.3</v>
      </c>
      <c r="D595" s="24">
        <v>3169.5</v>
      </c>
      <c r="E595" s="24">
        <v>2042.8</v>
      </c>
      <c r="F595" s="47"/>
      <c r="H595" s="12"/>
      <c r="I595" s="12"/>
      <c r="J595" s="12"/>
    </row>
    <row r="596" spans="1:10" x14ac:dyDescent="0.2">
      <c r="A596" s="8" t="s">
        <v>88</v>
      </c>
      <c r="B596" s="24">
        <v>516.5</v>
      </c>
      <c r="C596" s="22">
        <v>1046.9000000000001</v>
      </c>
      <c r="D596" s="24">
        <v>115</v>
      </c>
      <c r="E596" s="24">
        <v>454.7</v>
      </c>
      <c r="F596" s="47"/>
      <c r="H596" s="12"/>
      <c r="I596" s="12"/>
      <c r="J596" s="12"/>
    </row>
    <row r="597" spans="1:10" x14ac:dyDescent="0.2">
      <c r="A597" s="8" t="s">
        <v>28</v>
      </c>
      <c r="B597" s="24">
        <v>147.80000000000001</v>
      </c>
      <c r="C597" s="22">
        <v>595.79999999999995</v>
      </c>
      <c r="D597" s="24"/>
      <c r="E597" s="24">
        <v>371.5</v>
      </c>
      <c r="F597" s="47"/>
      <c r="H597" s="12"/>
      <c r="I597" s="12"/>
      <c r="J597" s="12"/>
    </row>
    <row r="598" spans="1:10" x14ac:dyDescent="0.2">
      <c r="A598" s="8" t="s">
        <v>106</v>
      </c>
      <c r="B598" s="24">
        <v>16.899999999999999</v>
      </c>
      <c r="C598" s="22"/>
      <c r="D598" s="24"/>
      <c r="E598" s="24"/>
      <c r="F598" s="47"/>
      <c r="H598" s="12"/>
      <c r="I598" s="12"/>
      <c r="J598" s="12"/>
    </row>
    <row r="599" spans="1:10" x14ac:dyDescent="0.2">
      <c r="A599" s="8" t="s">
        <v>48</v>
      </c>
      <c r="B599" s="24">
        <v>39</v>
      </c>
      <c r="C599" s="22"/>
      <c r="D599" s="24"/>
      <c r="E599" s="24"/>
      <c r="F599" s="47"/>
      <c r="H599" s="12"/>
      <c r="I599" s="12"/>
      <c r="J599" s="12"/>
    </row>
    <row r="600" spans="1:10" x14ac:dyDescent="0.2">
      <c r="A600" s="8" t="s">
        <v>102</v>
      </c>
      <c r="B600" s="24"/>
      <c r="C600" s="22"/>
      <c r="D600" s="24"/>
      <c r="E600" s="24">
        <v>114.9</v>
      </c>
      <c r="F600" s="47"/>
      <c r="H600" s="12"/>
      <c r="I600" s="12"/>
      <c r="J600" s="12"/>
    </row>
    <row r="601" spans="1:10" x14ac:dyDescent="0.2">
      <c r="A601" s="8" t="s">
        <v>89</v>
      </c>
      <c r="B601" s="22">
        <v>15060.8</v>
      </c>
      <c r="C601" s="22">
        <v>14055.8</v>
      </c>
      <c r="D601" s="22">
        <v>2525.8000000000002</v>
      </c>
      <c r="E601" s="22">
        <v>2590.3000000000002</v>
      </c>
      <c r="F601" s="47"/>
      <c r="H601" s="12"/>
      <c r="I601" s="12"/>
      <c r="J601" s="12"/>
    </row>
    <row r="602" spans="1:10" x14ac:dyDescent="0.2">
      <c r="A602" s="8" t="s">
        <v>90</v>
      </c>
      <c r="B602" s="22">
        <v>4512.1000000000004</v>
      </c>
      <c r="C602" s="22"/>
      <c r="D602" s="22">
        <v>19442.3</v>
      </c>
      <c r="E602" s="22">
        <v>29896</v>
      </c>
      <c r="F602" s="47"/>
      <c r="H602" s="12"/>
      <c r="I602" s="12"/>
      <c r="J602" s="12"/>
    </row>
    <row r="603" spans="1:10" x14ac:dyDescent="0.2">
      <c r="A603" s="8" t="s">
        <v>49</v>
      </c>
      <c r="B603" s="22"/>
      <c r="C603" s="22">
        <v>15.4</v>
      </c>
      <c r="D603" s="22"/>
      <c r="E603" s="22"/>
      <c r="F603" s="47"/>
      <c r="H603" s="12"/>
      <c r="I603" s="12"/>
      <c r="J603" s="12"/>
    </row>
    <row r="604" spans="1:10" x14ac:dyDescent="0.2">
      <c r="A604" s="8" t="s">
        <v>116</v>
      </c>
      <c r="B604" s="22"/>
      <c r="C604" s="22"/>
      <c r="D604" s="22"/>
      <c r="E604" s="22">
        <v>22.4</v>
      </c>
      <c r="F604" s="47"/>
      <c r="H604" s="12"/>
      <c r="I604" s="12"/>
      <c r="J604" s="12"/>
    </row>
    <row r="605" spans="1:10" x14ac:dyDescent="0.2">
      <c r="A605" s="8" t="s">
        <v>23</v>
      </c>
      <c r="B605" s="22">
        <v>503.1</v>
      </c>
      <c r="C605" s="22"/>
      <c r="D605" s="22">
        <v>817</v>
      </c>
      <c r="E605" s="22">
        <v>1089.5</v>
      </c>
      <c r="F605" s="47"/>
      <c r="H605" s="12"/>
      <c r="I605" s="12"/>
      <c r="J605" s="12"/>
    </row>
    <row r="606" spans="1:10" ht="24" x14ac:dyDescent="0.2">
      <c r="A606" s="8" t="s">
        <v>91</v>
      </c>
      <c r="B606" s="22"/>
      <c r="C606" s="22"/>
      <c r="D606" s="22">
        <v>1565.9</v>
      </c>
      <c r="E606" s="22">
        <v>904</v>
      </c>
      <c r="F606" s="47"/>
      <c r="H606" s="12"/>
      <c r="I606" s="12"/>
      <c r="J606" s="12"/>
    </row>
    <row r="607" spans="1:10" x14ac:dyDescent="0.2">
      <c r="A607" s="8" t="s">
        <v>92</v>
      </c>
      <c r="B607" s="22">
        <v>49832.800000000003</v>
      </c>
      <c r="C607" s="22">
        <v>44758</v>
      </c>
      <c r="D607" s="22">
        <v>77421</v>
      </c>
      <c r="E607" s="22">
        <v>201904.1</v>
      </c>
      <c r="F607" s="47"/>
      <c r="H607" s="12"/>
      <c r="I607" s="12"/>
      <c r="J607" s="12"/>
    </row>
    <row r="608" spans="1:10" x14ac:dyDescent="0.2">
      <c r="A608" s="8" t="s">
        <v>93</v>
      </c>
      <c r="B608" s="22">
        <v>5106</v>
      </c>
      <c r="C608" s="22"/>
      <c r="D608" s="22">
        <v>9048.2999999999993</v>
      </c>
      <c r="E608" s="22">
        <v>8444.6</v>
      </c>
      <c r="F608" s="47"/>
      <c r="H608" s="12"/>
      <c r="I608" s="12"/>
      <c r="J608" s="12"/>
    </row>
    <row r="609" spans="1:10" ht="24" x14ac:dyDescent="0.2">
      <c r="A609" s="8" t="s">
        <v>94</v>
      </c>
      <c r="B609" s="22"/>
      <c r="C609" s="22"/>
      <c r="D609" s="22">
        <v>9434</v>
      </c>
      <c r="E609" s="22">
        <v>22575.200000000001</v>
      </c>
      <c r="F609" s="47"/>
      <c r="H609" s="12"/>
      <c r="I609" s="12"/>
      <c r="J609" s="12"/>
    </row>
    <row r="610" spans="1:10" x14ac:dyDescent="0.2">
      <c r="A610" s="8" t="s">
        <v>98</v>
      </c>
      <c r="B610" s="22"/>
      <c r="C610" s="22"/>
      <c r="D610" s="22">
        <v>33.200000000000003</v>
      </c>
      <c r="E610" s="22"/>
      <c r="F610" s="47"/>
      <c r="H610" s="12"/>
      <c r="I610" s="12"/>
      <c r="J610" s="12"/>
    </row>
    <row r="611" spans="1:10" x14ac:dyDescent="0.2">
      <c r="A611" s="8" t="s">
        <v>107</v>
      </c>
      <c r="B611" s="22"/>
      <c r="C611" s="22"/>
      <c r="D611" s="22"/>
      <c r="E611" s="22">
        <v>26.4</v>
      </c>
      <c r="F611" s="47"/>
      <c r="H611" s="12"/>
      <c r="I611" s="12"/>
      <c r="J611" s="12"/>
    </row>
    <row r="612" spans="1:10" x14ac:dyDescent="0.2">
      <c r="A612" s="8" t="s">
        <v>95</v>
      </c>
      <c r="B612" s="22">
        <v>4999.6000000000004</v>
      </c>
      <c r="C612" s="22">
        <v>3120.4</v>
      </c>
      <c r="D612" s="22">
        <v>2547.6</v>
      </c>
      <c r="E612" s="22">
        <v>3622.6</v>
      </c>
      <c r="F612" s="47"/>
      <c r="H612" s="12"/>
      <c r="I612" s="12"/>
      <c r="J612" s="12"/>
    </row>
    <row r="613" spans="1:10" x14ac:dyDescent="0.2">
      <c r="A613" s="8" t="s">
        <v>96</v>
      </c>
      <c r="B613" s="22">
        <v>3392.7</v>
      </c>
      <c r="C613" s="22">
        <v>2213.4</v>
      </c>
      <c r="D613" s="22">
        <v>548.6</v>
      </c>
      <c r="E613" s="22">
        <v>520.5</v>
      </c>
      <c r="F613" s="47"/>
      <c r="H613" s="12"/>
      <c r="I613" s="12"/>
      <c r="J613" s="12"/>
    </row>
    <row r="614" spans="1:10" x14ac:dyDescent="0.2">
      <c r="A614" s="8" t="s">
        <v>108</v>
      </c>
      <c r="B614" s="22"/>
      <c r="C614" s="22"/>
      <c r="D614" s="22">
        <v>7.2</v>
      </c>
      <c r="E614" s="22">
        <v>4</v>
      </c>
      <c r="F614" s="47"/>
      <c r="H614" s="12"/>
      <c r="I614" s="12"/>
      <c r="J614" s="12"/>
    </row>
    <row r="615" spans="1:10" x14ac:dyDescent="0.2">
      <c r="A615" s="8" t="s">
        <v>36</v>
      </c>
      <c r="B615" s="22"/>
      <c r="C615" s="22"/>
      <c r="D615" s="22"/>
      <c r="E615" s="22"/>
      <c r="F615" s="47"/>
      <c r="H615" s="12"/>
      <c r="I615" s="12"/>
      <c r="J615" s="12"/>
    </row>
    <row r="616" spans="1:10" x14ac:dyDescent="0.2">
      <c r="A616" s="8" t="s">
        <v>8</v>
      </c>
      <c r="B616" s="22">
        <v>719.4</v>
      </c>
      <c r="C616" s="22">
        <v>1426.8</v>
      </c>
      <c r="D616" s="22">
        <v>2365.4</v>
      </c>
      <c r="E616" s="22">
        <v>4444.3</v>
      </c>
      <c r="F616" s="47"/>
      <c r="H616" s="12"/>
      <c r="I616" s="12"/>
      <c r="J616" s="12"/>
    </row>
    <row r="617" spans="1:10" x14ac:dyDescent="0.2">
      <c r="A617" s="8" t="s">
        <v>15</v>
      </c>
      <c r="B617" s="22"/>
      <c r="C617" s="22"/>
      <c r="D617" s="22">
        <v>403.3</v>
      </c>
      <c r="E617" s="22">
        <v>528.29999999999995</v>
      </c>
      <c r="F617" s="47"/>
      <c r="H617" s="12"/>
      <c r="I617" s="12"/>
      <c r="J617" s="12"/>
    </row>
    <row r="618" spans="1:10" x14ac:dyDescent="0.2">
      <c r="A618" s="8" t="s">
        <v>9</v>
      </c>
      <c r="B618" s="22">
        <v>24316.799999999999</v>
      </c>
      <c r="C618" s="22">
        <v>11107.9</v>
      </c>
      <c r="D618" s="22">
        <v>950.9</v>
      </c>
      <c r="E618" s="22">
        <v>6269.5</v>
      </c>
      <c r="F618" s="47"/>
      <c r="H618" s="12"/>
      <c r="I618" s="12"/>
      <c r="J618" s="12"/>
    </row>
    <row r="619" spans="1:10" x14ac:dyDescent="0.2">
      <c r="A619" s="8" t="s">
        <v>25</v>
      </c>
      <c r="B619" s="22">
        <v>1449.2</v>
      </c>
      <c r="C619" s="22">
        <v>1046.5999999999999</v>
      </c>
      <c r="D619" s="22"/>
      <c r="E619" s="22"/>
      <c r="F619" s="47"/>
      <c r="H619" s="12"/>
      <c r="I619" s="12"/>
      <c r="J619" s="12"/>
    </row>
    <row r="620" spans="1:10" x14ac:dyDescent="0.2">
      <c r="A620" s="8" t="s">
        <v>31</v>
      </c>
      <c r="B620" s="22"/>
      <c r="C620" s="22"/>
      <c r="D620" s="22"/>
      <c r="E620" s="22">
        <v>1547.8</v>
      </c>
      <c r="F620" s="47"/>
      <c r="H620" s="12"/>
      <c r="I620" s="12"/>
      <c r="J620" s="12"/>
    </row>
    <row r="621" spans="1:10" x14ac:dyDescent="0.2">
      <c r="A621" s="8" t="s">
        <v>97</v>
      </c>
      <c r="B621" s="22">
        <v>150858.44887024481</v>
      </c>
      <c r="C621" s="22">
        <v>178129.85609197908</v>
      </c>
      <c r="D621" s="22">
        <v>74622.504365319968</v>
      </c>
      <c r="E621" s="22">
        <v>138146.84000000008</v>
      </c>
      <c r="F621" s="47"/>
      <c r="H621" s="12"/>
      <c r="I621" s="12"/>
      <c r="J621" s="12"/>
    </row>
    <row r="622" spans="1:10" ht="36" x14ac:dyDescent="0.2">
      <c r="A622" s="37" t="s">
        <v>84</v>
      </c>
      <c r="B622" s="19">
        <v>445045.21469825075</v>
      </c>
      <c r="C622" s="19">
        <v>435265.57953164476</v>
      </c>
      <c r="D622" s="19">
        <v>510422.18469825073</v>
      </c>
      <c r="E622" s="19">
        <v>487914.70953164477</v>
      </c>
      <c r="F622" s="47"/>
      <c r="H622" s="12"/>
      <c r="I622" s="12"/>
      <c r="J622" s="12"/>
    </row>
    <row r="623" spans="1:10" x14ac:dyDescent="0.2">
      <c r="A623" s="8" t="s">
        <v>21</v>
      </c>
      <c r="B623" s="22"/>
      <c r="C623" s="22"/>
      <c r="D623" s="22">
        <v>17.899999999999999</v>
      </c>
      <c r="E623" s="22"/>
      <c r="F623" s="47"/>
      <c r="H623" s="12"/>
      <c r="I623" s="12"/>
      <c r="J623" s="12"/>
    </row>
    <row r="624" spans="1:10" x14ac:dyDescent="0.2">
      <c r="A624" s="8" t="s">
        <v>86</v>
      </c>
      <c r="B624" s="22"/>
      <c r="C624" s="22"/>
      <c r="D624" s="22">
        <v>8.1</v>
      </c>
      <c r="E624" s="22">
        <v>26.5</v>
      </c>
      <c r="F624" s="47"/>
      <c r="H624" s="12"/>
      <c r="I624" s="12"/>
      <c r="J624" s="12"/>
    </row>
    <row r="625" spans="1:10" x14ac:dyDescent="0.2">
      <c r="A625" s="8" t="s">
        <v>17</v>
      </c>
      <c r="B625" s="22"/>
      <c r="C625" s="22"/>
      <c r="D625" s="22">
        <v>159.80000000000001</v>
      </c>
      <c r="E625" s="22"/>
      <c r="F625" s="47"/>
      <c r="H625" s="12"/>
      <c r="I625" s="12"/>
      <c r="J625" s="12"/>
    </row>
    <row r="626" spans="1:10" x14ac:dyDescent="0.2">
      <c r="A626" s="8" t="s">
        <v>13</v>
      </c>
      <c r="B626" s="22"/>
      <c r="C626" s="22"/>
      <c r="D626" s="22"/>
      <c r="E626" s="22">
        <v>103.3</v>
      </c>
      <c r="F626" s="47"/>
      <c r="H626" s="12"/>
      <c r="I626" s="12"/>
      <c r="J626" s="12"/>
    </row>
    <row r="627" spans="1:10" x14ac:dyDescent="0.2">
      <c r="A627" s="8" t="s">
        <v>14</v>
      </c>
      <c r="B627" s="22"/>
      <c r="C627" s="22"/>
      <c r="D627" s="22">
        <v>29.5</v>
      </c>
      <c r="E627" s="22">
        <v>36.5</v>
      </c>
      <c r="F627" s="47"/>
      <c r="H627" s="12"/>
      <c r="I627" s="12"/>
      <c r="J627" s="12"/>
    </row>
    <row r="628" spans="1:10" x14ac:dyDescent="0.2">
      <c r="A628" s="8" t="s">
        <v>33</v>
      </c>
      <c r="B628" s="22"/>
      <c r="C628" s="22"/>
      <c r="D628" s="22">
        <v>156.5</v>
      </c>
      <c r="E628" s="22">
        <v>95.7</v>
      </c>
      <c r="F628" s="47"/>
      <c r="H628" s="12"/>
      <c r="I628" s="12"/>
      <c r="J628" s="12"/>
    </row>
    <row r="629" spans="1:10" x14ac:dyDescent="0.2">
      <c r="A629" s="8" t="s">
        <v>10</v>
      </c>
      <c r="B629" s="22"/>
      <c r="C629" s="22"/>
      <c r="D629" s="22"/>
      <c r="E629" s="22">
        <v>351.1</v>
      </c>
      <c r="F629" s="47"/>
      <c r="H629" s="12"/>
      <c r="I629" s="12"/>
      <c r="J629" s="12"/>
    </row>
    <row r="630" spans="1:10" x14ac:dyDescent="0.2">
      <c r="A630" s="8" t="s">
        <v>16</v>
      </c>
      <c r="B630" s="22"/>
      <c r="C630" s="22"/>
      <c r="D630" s="22">
        <v>1377.8</v>
      </c>
      <c r="E630" s="22">
        <v>1365</v>
      </c>
      <c r="F630" s="47"/>
      <c r="H630" s="12"/>
      <c r="I630" s="12"/>
      <c r="J630" s="12"/>
    </row>
    <row r="631" spans="1:10" x14ac:dyDescent="0.2">
      <c r="A631" s="8" t="s">
        <v>104</v>
      </c>
      <c r="B631" s="22"/>
      <c r="C631" s="22"/>
      <c r="D631" s="22">
        <v>29.8</v>
      </c>
      <c r="E631" s="22">
        <v>142.5</v>
      </c>
      <c r="F631" s="47"/>
      <c r="H631" s="12"/>
      <c r="I631" s="12"/>
      <c r="J631" s="12"/>
    </row>
    <row r="632" spans="1:10" x14ac:dyDescent="0.2">
      <c r="A632" s="8" t="s">
        <v>11</v>
      </c>
      <c r="B632" s="22"/>
      <c r="C632" s="22"/>
      <c r="D632" s="22">
        <v>183.1</v>
      </c>
      <c r="E632" s="22">
        <v>164.3</v>
      </c>
      <c r="F632" s="47"/>
      <c r="H632" s="12"/>
      <c r="I632" s="12"/>
      <c r="J632" s="12"/>
    </row>
    <row r="633" spans="1:10" x14ac:dyDescent="0.2">
      <c r="A633" s="8" t="s">
        <v>12</v>
      </c>
      <c r="B633" s="22"/>
      <c r="C633" s="22"/>
      <c r="D633" s="22">
        <v>878.1</v>
      </c>
      <c r="E633" s="22">
        <v>999.5</v>
      </c>
      <c r="F633" s="47"/>
      <c r="H633" s="12"/>
      <c r="I633" s="12"/>
      <c r="J633" s="12"/>
    </row>
    <row r="634" spans="1:10" x14ac:dyDescent="0.2">
      <c r="A634" s="8" t="s">
        <v>7</v>
      </c>
      <c r="B634" s="22"/>
      <c r="C634" s="22"/>
      <c r="D634" s="22">
        <v>159.5</v>
      </c>
      <c r="E634" s="22">
        <v>1802.6</v>
      </c>
      <c r="F634" s="47"/>
      <c r="H634" s="12"/>
      <c r="I634" s="12"/>
      <c r="J634" s="12"/>
    </row>
    <row r="635" spans="1:10" x14ac:dyDescent="0.2">
      <c r="A635" s="8" t="s">
        <v>19</v>
      </c>
      <c r="B635" s="22"/>
      <c r="C635" s="22"/>
      <c r="D635" s="22">
        <v>1317.2</v>
      </c>
      <c r="E635" s="22"/>
      <c r="F635" s="47"/>
      <c r="H635" s="12"/>
      <c r="I635" s="12"/>
      <c r="J635" s="12"/>
    </row>
    <row r="636" spans="1:10" x14ac:dyDescent="0.2">
      <c r="A636" s="8" t="s">
        <v>87</v>
      </c>
      <c r="B636" s="22"/>
      <c r="C636" s="22"/>
      <c r="D636" s="22"/>
      <c r="E636" s="22">
        <v>597.70000000000005</v>
      </c>
      <c r="F636" s="47"/>
      <c r="H636" s="12"/>
      <c r="I636" s="12"/>
      <c r="J636" s="12"/>
    </row>
    <row r="637" spans="1:10" x14ac:dyDescent="0.2">
      <c r="A637" s="8" t="s">
        <v>88</v>
      </c>
      <c r="B637" s="22"/>
      <c r="C637" s="22"/>
      <c r="D637" s="22">
        <v>189.7</v>
      </c>
      <c r="E637" s="22">
        <v>237.5</v>
      </c>
      <c r="F637" s="47"/>
      <c r="H637" s="12"/>
      <c r="I637" s="12"/>
      <c r="J637" s="12"/>
    </row>
    <row r="638" spans="1:10" x14ac:dyDescent="0.2">
      <c r="A638" s="8" t="s">
        <v>28</v>
      </c>
      <c r="B638" s="22"/>
      <c r="C638" s="22"/>
      <c r="D638" s="22"/>
      <c r="E638" s="22">
        <v>71.3</v>
      </c>
      <c r="F638" s="47"/>
      <c r="H638" s="12"/>
      <c r="I638" s="12"/>
      <c r="J638" s="12"/>
    </row>
    <row r="639" spans="1:10" x14ac:dyDescent="0.2">
      <c r="A639" s="8" t="s">
        <v>29</v>
      </c>
      <c r="B639" s="22"/>
      <c r="C639" s="22"/>
      <c r="D639" s="22">
        <v>31.9</v>
      </c>
      <c r="E639" s="22">
        <v>41.2</v>
      </c>
      <c r="F639" s="47"/>
      <c r="H639" s="12"/>
      <c r="I639" s="12"/>
      <c r="J639" s="12"/>
    </row>
    <row r="640" spans="1:10" x14ac:dyDescent="0.2">
      <c r="A640" s="8" t="s">
        <v>43</v>
      </c>
      <c r="B640" s="22"/>
      <c r="C640" s="22"/>
      <c r="D640" s="22">
        <v>24.8</v>
      </c>
      <c r="E640" s="22">
        <v>69.400000000000006</v>
      </c>
      <c r="F640" s="47"/>
      <c r="H640" s="12"/>
      <c r="I640" s="12"/>
      <c r="J640" s="12"/>
    </row>
    <row r="641" spans="1:10" x14ac:dyDescent="0.2">
      <c r="A641" s="8" t="s">
        <v>89</v>
      </c>
      <c r="B641" s="22"/>
      <c r="C641" s="22"/>
      <c r="D641" s="22">
        <v>1374.9</v>
      </c>
      <c r="E641" s="22">
        <v>395.8</v>
      </c>
      <c r="F641" s="47"/>
      <c r="H641" s="12"/>
      <c r="I641" s="12"/>
      <c r="J641" s="12"/>
    </row>
    <row r="642" spans="1:10" x14ac:dyDescent="0.2">
      <c r="A642" s="8" t="s">
        <v>90</v>
      </c>
      <c r="B642" s="22"/>
      <c r="C642" s="22"/>
      <c r="D642" s="22">
        <v>909.6</v>
      </c>
      <c r="E642" s="22">
        <v>1649</v>
      </c>
      <c r="F642" s="47"/>
      <c r="H642" s="12"/>
      <c r="I642" s="12"/>
      <c r="J642" s="12"/>
    </row>
    <row r="643" spans="1:10" x14ac:dyDescent="0.2">
      <c r="A643" s="8" t="s">
        <v>23</v>
      </c>
      <c r="B643" s="22"/>
      <c r="C643" s="22"/>
      <c r="D643" s="22">
        <v>515.5</v>
      </c>
      <c r="E643" s="22">
        <v>214.9</v>
      </c>
      <c r="F643" s="47"/>
      <c r="H643" s="12"/>
      <c r="I643" s="12"/>
      <c r="J643" s="12"/>
    </row>
    <row r="644" spans="1:10" ht="24" x14ac:dyDescent="0.2">
      <c r="A644" s="8" t="s">
        <v>91</v>
      </c>
      <c r="B644" s="22"/>
      <c r="C644" s="22"/>
      <c r="D644" s="22">
        <v>253.8</v>
      </c>
      <c r="E644" s="22">
        <v>193.8</v>
      </c>
      <c r="F644" s="47"/>
      <c r="H644" s="12"/>
      <c r="I644" s="12"/>
      <c r="J644" s="12"/>
    </row>
    <row r="645" spans="1:10" x14ac:dyDescent="0.2">
      <c r="A645" s="8" t="s">
        <v>92</v>
      </c>
      <c r="B645" s="22">
        <v>105.7</v>
      </c>
      <c r="C645" s="22">
        <v>266.2</v>
      </c>
      <c r="D645" s="22">
        <v>14873</v>
      </c>
      <c r="E645" s="22">
        <v>11234.9</v>
      </c>
      <c r="F645" s="47"/>
      <c r="H645" s="12"/>
      <c r="I645" s="12"/>
      <c r="J645" s="12"/>
    </row>
    <row r="646" spans="1:10" x14ac:dyDescent="0.2">
      <c r="A646" s="8" t="s">
        <v>93</v>
      </c>
      <c r="B646" s="22"/>
      <c r="C646" s="22"/>
      <c r="D646" s="22">
        <v>14328.2</v>
      </c>
      <c r="E646" s="22">
        <v>8385.2000000000007</v>
      </c>
      <c r="F646" s="47"/>
      <c r="H646" s="12"/>
      <c r="I646" s="12"/>
      <c r="J646" s="12"/>
    </row>
    <row r="647" spans="1:10" x14ac:dyDescent="0.2">
      <c r="A647" s="8" t="s">
        <v>35</v>
      </c>
      <c r="B647" s="22"/>
      <c r="C647" s="22"/>
      <c r="D647" s="22"/>
      <c r="E647" s="22">
        <v>151.69999999999999</v>
      </c>
      <c r="F647" s="47"/>
      <c r="H647" s="12"/>
      <c r="I647" s="12"/>
      <c r="J647" s="12"/>
    </row>
    <row r="648" spans="1:10" x14ac:dyDescent="0.2">
      <c r="A648" s="8" t="s">
        <v>30</v>
      </c>
      <c r="B648" s="22"/>
      <c r="C648" s="22"/>
      <c r="D648" s="22">
        <v>96.5</v>
      </c>
      <c r="E648" s="22"/>
      <c r="F648" s="47"/>
      <c r="H648" s="12"/>
      <c r="I648" s="12"/>
      <c r="J648" s="12"/>
    </row>
    <row r="649" spans="1:10" ht="24" x14ac:dyDescent="0.2">
      <c r="A649" s="8" t="s">
        <v>94</v>
      </c>
      <c r="B649" s="22"/>
      <c r="C649" s="22"/>
      <c r="D649" s="22">
        <v>6860.8</v>
      </c>
      <c r="E649" s="22">
        <v>4445.2</v>
      </c>
      <c r="F649" s="47"/>
      <c r="H649" s="12"/>
      <c r="I649" s="12"/>
      <c r="J649" s="12"/>
    </row>
    <row r="650" spans="1:10" x14ac:dyDescent="0.2">
      <c r="A650" s="8" t="s">
        <v>95</v>
      </c>
      <c r="B650" s="22"/>
      <c r="C650" s="22"/>
      <c r="D650" s="22">
        <v>2579.6</v>
      </c>
      <c r="E650" s="22">
        <v>2901.5</v>
      </c>
      <c r="F650" s="47"/>
      <c r="H650" s="12"/>
      <c r="I650" s="12"/>
      <c r="J650" s="12"/>
    </row>
    <row r="651" spans="1:10" x14ac:dyDescent="0.2">
      <c r="A651" s="8" t="s">
        <v>96</v>
      </c>
      <c r="B651" s="22"/>
      <c r="C651" s="22"/>
      <c r="D651" s="22"/>
      <c r="E651" s="22">
        <v>47.7</v>
      </c>
      <c r="F651" s="47"/>
      <c r="H651" s="12"/>
      <c r="I651" s="12"/>
      <c r="J651" s="12"/>
    </row>
    <row r="652" spans="1:10" x14ac:dyDescent="0.2">
      <c r="A652" s="8" t="s">
        <v>18</v>
      </c>
      <c r="B652" s="22"/>
      <c r="C652" s="22"/>
      <c r="D652" s="22">
        <v>296</v>
      </c>
      <c r="E652" s="22">
        <v>341.6</v>
      </c>
      <c r="F652" s="47"/>
      <c r="H652" s="12"/>
      <c r="I652" s="12"/>
      <c r="J652" s="12"/>
    </row>
    <row r="653" spans="1:10" x14ac:dyDescent="0.2">
      <c r="A653" s="8" t="s">
        <v>8</v>
      </c>
      <c r="B653" s="22"/>
      <c r="C653" s="22"/>
      <c r="D653" s="22">
        <v>987.5</v>
      </c>
      <c r="E653" s="22">
        <v>630.5</v>
      </c>
      <c r="F653" s="47"/>
      <c r="H653" s="12"/>
      <c r="I653" s="12"/>
      <c r="J653" s="12"/>
    </row>
    <row r="654" spans="1:10" x14ac:dyDescent="0.2">
      <c r="A654" s="8" t="s">
        <v>15</v>
      </c>
      <c r="B654" s="22"/>
      <c r="C654" s="22"/>
      <c r="D654" s="22">
        <v>29.5</v>
      </c>
      <c r="E654" s="22">
        <v>9.6999999999999993</v>
      </c>
      <c r="F654" s="47"/>
      <c r="H654" s="12"/>
      <c r="I654" s="12"/>
      <c r="J654" s="12"/>
    </row>
    <row r="655" spans="1:10" x14ac:dyDescent="0.2">
      <c r="A655" s="8" t="s">
        <v>9</v>
      </c>
      <c r="B655" s="22"/>
      <c r="C655" s="22"/>
      <c r="D655" s="22">
        <v>98.3</v>
      </c>
      <c r="E655" s="22">
        <v>278.60000000000002</v>
      </c>
      <c r="F655" s="47"/>
      <c r="H655" s="12"/>
      <c r="I655" s="12"/>
      <c r="J655" s="12"/>
    </row>
    <row r="656" spans="1:10" x14ac:dyDescent="0.2">
      <c r="A656" s="8" t="s">
        <v>31</v>
      </c>
      <c r="B656" s="22"/>
      <c r="C656" s="22"/>
      <c r="D656" s="22">
        <v>175.5</v>
      </c>
      <c r="E656" s="22"/>
      <c r="F656" s="47"/>
      <c r="H656" s="12"/>
      <c r="I656" s="12"/>
      <c r="J656" s="12"/>
    </row>
    <row r="657" spans="1:10" x14ac:dyDescent="0.2">
      <c r="A657" s="8" t="s">
        <v>97</v>
      </c>
      <c r="B657" s="22">
        <v>444939.51469825074</v>
      </c>
      <c r="C657" s="22">
        <v>434999.37953164475</v>
      </c>
      <c r="D657" s="22">
        <v>462479.7846982507</v>
      </c>
      <c r="E657" s="22">
        <v>450930.50953164476</v>
      </c>
      <c r="F657" s="47"/>
      <c r="H657" s="12"/>
      <c r="I657" s="12"/>
      <c r="J657" s="12"/>
    </row>
    <row r="658" spans="1:10" x14ac:dyDescent="0.2">
      <c r="A658" s="44" t="s">
        <v>85</v>
      </c>
      <c r="B658" s="30">
        <v>284732</v>
      </c>
      <c r="C658" s="30">
        <v>281986.99999999994</v>
      </c>
      <c r="D658" s="30">
        <v>176525.75999999998</v>
      </c>
      <c r="E658" s="30">
        <v>199907.47</v>
      </c>
      <c r="F658" s="47"/>
      <c r="H658" s="12"/>
      <c r="I658" s="12"/>
      <c r="J658" s="12"/>
    </row>
  </sheetData>
  <mergeCells count="3">
    <mergeCell ref="A4:A5"/>
    <mergeCell ref="B4:C4"/>
    <mergeCell ref="D4:E4"/>
  </mergeCells>
  <conditionalFormatting sqref="A422:E422 A221:A228 D329:D339 E331:E339 B331:C339 A361:D366 A369:C380 A473:E474 A490:E493 A33:A39 A236:E246 B641:B656 E653:E656 D17:E39 A30:A31 B250:B254 A343:E347 A623:E640">
    <cfRule type="expression" dxfId="532" priority="132">
      <formula>$D17=4</formula>
    </cfRule>
    <cfRule type="expression" dxfId="531" priority="133">
      <formula>$D17=3</formula>
    </cfRule>
    <cfRule type="expression" dxfId="530" priority="134">
      <formula>$D17=2</formula>
    </cfRule>
    <cfRule type="expression" dxfId="529" priority="135">
      <formula>$D17=1</formula>
    </cfRule>
  </conditionalFormatting>
  <conditionalFormatting sqref="A408:A412 A415:E416 A535:A536 C308:E308 D260:E268 D408:E412 A417 D417:E417 B417:B418 C417:C420 D535:E536 A24 A340:C340 A26:C26 D11:E16 C102:D125 B154:E157 C214:E218 D296:E302 A316:E318 D369:E380 D400:E402 B463:C466 A463:A468 A475:E484 A494:E496 B533:B539 B578:E580 A581:A582 A583:E585 C586:C606 B13:C25 D304:E307 A304:A307 A274:A281 D271:E281 B271:C307 B544:C546 B27:C39 A87:E89 A198:E207 A162:E172 A320:E322 B319:E319 B40:E40 B173:E173 B269:E269 B311:C315 B323:E323 B497:E497">
    <cfRule type="expression" dxfId="528" priority="174">
      <formula>#REF!=4</formula>
    </cfRule>
    <cfRule type="expression" dxfId="527" priority="175">
      <formula>#REF!=3</formula>
    </cfRule>
    <cfRule type="expression" dxfId="526" priority="176">
      <formula>#REF!=2</formula>
    </cfRule>
    <cfRule type="expression" dxfId="525" priority="177">
      <formula>#REF!=1</formula>
    </cfRule>
  </conditionalFormatting>
  <conditionalFormatting sqref="B438:C438">
    <cfRule type="expression" dxfId="524" priority="178">
      <formula>$D514=4</formula>
    </cfRule>
    <cfRule type="expression" dxfId="523" priority="179">
      <formula>$D514=3</formula>
    </cfRule>
    <cfRule type="expression" dxfId="522" priority="180">
      <formula>$D514=2</formula>
    </cfRule>
    <cfRule type="expression" dxfId="521" priority="181">
      <formula>$D514=1</formula>
    </cfRule>
  </conditionalFormatting>
  <conditionalFormatting sqref="A208:E213 A547:E550 A102:B125 E102:E125 B214:B228 B457:E459 D460:D464 B449:C454 A27:A29 B455:E455">
    <cfRule type="expression" dxfId="520" priority="182">
      <formula>#REF!=4</formula>
    </cfRule>
    <cfRule type="expression" dxfId="519" priority="183">
      <formula>#REF!=3</formula>
    </cfRule>
    <cfRule type="expression" dxfId="518" priority="184">
      <formula>#REF!=2</formula>
    </cfRule>
    <cfRule type="expression" dxfId="517" priority="185">
      <formula>#REF!=1</formula>
    </cfRule>
  </conditionalFormatting>
  <conditionalFormatting sqref="A219:A220 B93:E101 A514 D219:E220 B460:C462 E460:E462 D465:E466 C514:E514 C515 C551:C553 E551:E553">
    <cfRule type="expression" dxfId="516" priority="186">
      <formula>#REF!=4</formula>
    </cfRule>
    <cfRule type="expression" dxfId="515" priority="187">
      <formula>#REF!=3</formula>
    </cfRule>
    <cfRule type="expression" dxfId="514" priority="188">
      <formula>#REF!=2</formula>
    </cfRule>
    <cfRule type="expression" dxfId="513" priority="189">
      <formula>#REF!=1</formula>
    </cfRule>
  </conditionalFormatting>
  <conditionalFormatting sqref="A255:E258 B259:C268 B189:B195 C189:C191 C219:C228 A507:E507 A508:A513 C508:E513 B508:B514 C535:C539 A555:E561 A564:E569 A271:A273 A571:E575 B581:E582">
    <cfRule type="expression" dxfId="512" priority="190">
      <formula>#REF!=4</formula>
    </cfRule>
    <cfRule type="expression" dxfId="511" priority="191">
      <formula>#REF!=3</formula>
    </cfRule>
    <cfRule type="expression" dxfId="510" priority="192">
      <formula>#REF!=2</formula>
    </cfRule>
    <cfRule type="expression" dxfId="509" priority="193">
      <formula>#REF!=1</formula>
    </cfRule>
  </conditionalFormatting>
  <conditionalFormatting sqref="A259 D259:E259">
    <cfRule type="expression" dxfId="508" priority="194">
      <formula>#REF!=4</formula>
    </cfRule>
    <cfRule type="expression" dxfId="507" priority="195">
      <formula>#REF!=3</formula>
    </cfRule>
    <cfRule type="expression" dxfId="506" priority="196">
      <formula>#REF!=2</formula>
    </cfRule>
    <cfRule type="expression" dxfId="505" priority="197">
      <formula>#REF!=1</formula>
    </cfRule>
  </conditionalFormatting>
  <conditionalFormatting sqref="A252:A254 C252:E254">
    <cfRule type="expression" dxfId="504" priority="198">
      <formula>#REF!=4</formula>
    </cfRule>
    <cfRule type="expression" dxfId="503" priority="199">
      <formula>#REF!=3</formula>
    </cfRule>
    <cfRule type="expression" dxfId="502" priority="200">
      <formula>#REF!=2</formula>
    </cfRule>
    <cfRule type="expression" dxfId="501" priority="201">
      <formula>#REF!=1</formula>
    </cfRule>
  </conditionalFormatting>
  <conditionalFormatting sqref="A192:A195 C192:C195 E192:E195 A196:E197">
    <cfRule type="expression" dxfId="500" priority="202">
      <formula>#REF!=4</formula>
    </cfRule>
    <cfRule type="expression" dxfId="499" priority="203">
      <formula>#REF!=3</formula>
    </cfRule>
    <cfRule type="expression" dxfId="498" priority="204">
      <formula>#REF!=2</formula>
    </cfRule>
    <cfRule type="expression" dxfId="497" priority="205">
      <formula>#REF!=1</formula>
    </cfRule>
  </conditionalFormatting>
  <conditionalFormatting sqref="A189:A191 D189:E191 D192:D195">
    <cfRule type="expression" dxfId="496" priority="206">
      <formula>#REF!=4</formula>
    </cfRule>
    <cfRule type="expression" dxfId="495" priority="207">
      <formula>#REF!=3</formula>
    </cfRule>
    <cfRule type="expression" dxfId="494" priority="208">
      <formula>#REF!=2</formula>
    </cfRule>
    <cfRule type="expression" dxfId="493" priority="209">
      <formula>#REF!=1</formula>
    </cfRule>
  </conditionalFormatting>
  <conditionalFormatting sqref="B90:E90">
    <cfRule type="expression" dxfId="492" priority="210">
      <formula>#REF!=4</formula>
    </cfRule>
    <cfRule type="expression" dxfId="491" priority="211">
      <formula>#REF!=3</formula>
    </cfRule>
    <cfRule type="expression" dxfId="490" priority="212">
      <formula>#REF!=2</formula>
    </cfRule>
    <cfRule type="expression" dxfId="489" priority="213">
      <formula>#REF!=1</formula>
    </cfRule>
  </conditionalFormatting>
  <conditionalFormatting sqref="A282:A284 D282:E284">
    <cfRule type="expression" dxfId="488" priority="214">
      <formula>#REF!=4</formula>
    </cfRule>
    <cfRule type="expression" dxfId="487" priority="215">
      <formula>#REF!=3</formula>
    </cfRule>
    <cfRule type="expression" dxfId="486" priority="216">
      <formula>#REF!=2</formula>
    </cfRule>
    <cfRule type="expression" dxfId="485" priority="217">
      <formula>#REF!=1</formula>
    </cfRule>
  </conditionalFormatting>
  <conditionalFormatting sqref="A158:E161">
    <cfRule type="expression" dxfId="484" priority="218">
      <formula>#REF!=4</formula>
    </cfRule>
    <cfRule type="expression" dxfId="483" priority="219">
      <formula>#REF!=3</formula>
    </cfRule>
    <cfRule type="expression" dxfId="482" priority="220">
      <formula>#REF!=2</formula>
    </cfRule>
    <cfRule type="expression" dxfId="481" priority="221">
      <formula>#REF!=1</formula>
    </cfRule>
  </conditionalFormatting>
  <conditionalFormatting sqref="A183:A184 C183:E184 A185:E188">
    <cfRule type="expression" dxfId="480" priority="222">
      <formula>#REF!=4</formula>
    </cfRule>
    <cfRule type="expression" dxfId="479" priority="223">
      <formula>#REF!=3</formula>
    </cfRule>
    <cfRule type="expression" dxfId="478" priority="224">
      <formula>#REF!=2</formula>
    </cfRule>
    <cfRule type="expression" dxfId="477" priority="225">
      <formula>#REF!=1</formula>
    </cfRule>
  </conditionalFormatting>
  <conditionalFormatting sqref="A214">
    <cfRule type="expression" dxfId="476" priority="226">
      <formula>#REF!=4</formula>
    </cfRule>
    <cfRule type="expression" dxfId="475" priority="227">
      <formula>#REF!=3</formula>
    </cfRule>
    <cfRule type="expression" dxfId="474" priority="228">
      <formula>#REF!=2</formula>
    </cfRule>
    <cfRule type="expression" dxfId="473" priority="229">
      <formula>#REF!=1</formula>
    </cfRule>
  </conditionalFormatting>
  <conditionalFormatting sqref="B229:E229">
    <cfRule type="expression" dxfId="472" priority="230">
      <formula>#REF!=4</formula>
    </cfRule>
    <cfRule type="expression" dxfId="471" priority="231">
      <formula>#REF!=3</formula>
    </cfRule>
    <cfRule type="expression" dxfId="470" priority="232">
      <formula>#REF!=2</formula>
    </cfRule>
    <cfRule type="expression" dxfId="469" priority="233">
      <formula>#REF!=1</formula>
    </cfRule>
  </conditionalFormatting>
  <conditionalFormatting sqref="D294:E294 A294">
    <cfRule type="expression" dxfId="468" priority="234">
      <formula>#REF!=4</formula>
    </cfRule>
    <cfRule type="expression" dxfId="467" priority="235">
      <formula>#REF!=3</formula>
    </cfRule>
    <cfRule type="expression" dxfId="466" priority="236">
      <formula>#REF!=2</formula>
    </cfRule>
    <cfRule type="expression" dxfId="465" priority="237">
      <formula>#REF!=1</formula>
    </cfRule>
  </conditionalFormatting>
  <conditionalFormatting sqref="E303">
    <cfRule type="expression" dxfId="464" priority="238">
      <formula>#REF!=4</formula>
    </cfRule>
    <cfRule type="expression" dxfId="463" priority="239">
      <formula>#REF!=3</formula>
    </cfRule>
    <cfRule type="expression" dxfId="462" priority="240">
      <formula>#REF!=2</formula>
    </cfRule>
    <cfRule type="expression" dxfId="461" priority="241">
      <formula>#REF!=1</formula>
    </cfRule>
  </conditionalFormatting>
  <conditionalFormatting sqref="B308:E308">
    <cfRule type="expression" dxfId="460" priority="242">
      <formula>#REF!=4</formula>
    </cfRule>
    <cfRule type="expression" dxfId="459" priority="243">
      <formula>#REF!=3</formula>
    </cfRule>
    <cfRule type="expression" dxfId="458" priority="244">
      <formula>#REF!=2</formula>
    </cfRule>
    <cfRule type="expression" dxfId="457" priority="245">
      <formula>#REF!=1</formula>
    </cfRule>
  </conditionalFormatting>
  <conditionalFormatting sqref="A303 D303">
    <cfRule type="expression" dxfId="456" priority="246">
      <formula>#REF!=4</formula>
    </cfRule>
    <cfRule type="expression" dxfId="455" priority="247">
      <formula>#REF!=3</formula>
    </cfRule>
    <cfRule type="expression" dxfId="454" priority="248">
      <formula>#REF!=2</formula>
    </cfRule>
    <cfRule type="expression" dxfId="453" priority="249">
      <formula>#REF!=1</formula>
    </cfRule>
  </conditionalFormatting>
  <conditionalFormatting sqref="E426">
    <cfRule type="expression" dxfId="452" priority="250">
      <formula>$D515=4</formula>
    </cfRule>
    <cfRule type="expression" dxfId="451" priority="251">
      <formula>$D515=3</formula>
    </cfRule>
    <cfRule type="expression" dxfId="450" priority="252">
      <formula>$D515=2</formula>
    </cfRule>
    <cfRule type="expression" dxfId="449" priority="253">
      <formula>$D515=1</formula>
    </cfRule>
  </conditionalFormatting>
  <conditionalFormatting sqref="A455">
    <cfRule type="expression" dxfId="448" priority="254">
      <formula>$D524=4</formula>
    </cfRule>
    <cfRule type="expression" dxfId="447" priority="255">
      <formula>$D524=3</formula>
    </cfRule>
    <cfRule type="expression" dxfId="446" priority="256">
      <formula>$D524=2</formula>
    </cfRule>
    <cfRule type="expression" dxfId="445" priority="257">
      <formula>$D524=1</formula>
    </cfRule>
  </conditionalFormatting>
  <conditionalFormatting sqref="A351:E352">
    <cfRule type="expression" dxfId="444" priority="258">
      <formula>#REF!=4</formula>
    </cfRule>
    <cfRule type="expression" dxfId="443" priority="259">
      <formula>#REF!=3</formula>
    </cfRule>
    <cfRule type="expression" dxfId="442" priority="260">
      <formula>#REF!=2</formula>
    </cfRule>
    <cfRule type="expression" dxfId="441" priority="261">
      <formula>#REF!=1</formula>
    </cfRule>
  </conditionalFormatting>
  <conditionalFormatting sqref="A353:E353">
    <cfRule type="expression" dxfId="440" priority="262">
      <formula>#REF!=4</formula>
    </cfRule>
    <cfRule type="expression" dxfId="439" priority="263">
      <formula>#REF!=3</formula>
    </cfRule>
    <cfRule type="expression" dxfId="438" priority="264">
      <formula>#REF!=2</formula>
    </cfRule>
    <cfRule type="expression" dxfId="437" priority="265">
      <formula>#REF!=1</formula>
    </cfRule>
  </conditionalFormatting>
  <conditionalFormatting sqref="A392:E394">
    <cfRule type="expression" dxfId="436" priority="266">
      <formula>#REF!=4</formula>
    </cfRule>
    <cfRule type="expression" dxfId="435" priority="267">
      <formula>#REF!=3</formula>
    </cfRule>
    <cfRule type="expression" dxfId="434" priority="268">
      <formula>#REF!=2</formula>
    </cfRule>
    <cfRule type="expression" dxfId="433" priority="269">
      <formula>#REF!=1</formula>
    </cfRule>
  </conditionalFormatting>
  <conditionalFormatting sqref="B396:E397 A395:E395">
    <cfRule type="expression" dxfId="432" priority="270">
      <formula>#REF!=4</formula>
    </cfRule>
    <cfRule type="expression" dxfId="431" priority="271">
      <formula>#REF!=3</formula>
    </cfRule>
    <cfRule type="expression" dxfId="430" priority="272">
      <formula>#REF!=2</formula>
    </cfRule>
    <cfRule type="expression" dxfId="429" priority="273">
      <formula>#REF!=1</formula>
    </cfRule>
  </conditionalFormatting>
  <conditionalFormatting sqref="A402 A398:E399 C402 B403:E403">
    <cfRule type="expression" dxfId="428" priority="274">
      <formula>#REF!=4</formula>
    </cfRule>
    <cfRule type="expression" dxfId="427" priority="275">
      <formula>#REF!=3</formula>
    </cfRule>
    <cfRule type="expression" dxfId="426" priority="276">
      <formula>#REF!=2</formula>
    </cfRule>
    <cfRule type="expression" dxfId="425" priority="277">
      <formula>#REF!=1</formula>
    </cfRule>
  </conditionalFormatting>
  <conditionalFormatting sqref="A413:E414">
    <cfRule type="expression" dxfId="424" priority="278">
      <formula>#REF!=4</formula>
    </cfRule>
    <cfRule type="expression" dxfId="423" priority="279">
      <formula>#REF!=3</formula>
    </cfRule>
    <cfRule type="expression" dxfId="422" priority="280">
      <formula>#REF!=2</formula>
    </cfRule>
    <cfRule type="expression" dxfId="421" priority="281">
      <formula>#REF!=1</formula>
    </cfRule>
  </conditionalFormatting>
  <conditionalFormatting sqref="A431 C431:E431">
    <cfRule type="expression" dxfId="420" priority="282">
      <formula>#REF!=4</formula>
    </cfRule>
    <cfRule type="expression" dxfId="419" priority="283">
      <formula>#REF!=3</formula>
    </cfRule>
    <cfRule type="expression" dxfId="418" priority="284">
      <formula>#REF!=2</formula>
    </cfRule>
    <cfRule type="expression" dxfId="417" priority="285">
      <formula>#REF!=1</formula>
    </cfRule>
  </conditionalFormatting>
  <conditionalFormatting sqref="A421:E421 A430:E430 B431">
    <cfRule type="expression" dxfId="416" priority="286">
      <formula>#REF!=4</formula>
    </cfRule>
    <cfRule type="expression" dxfId="415" priority="287">
      <formula>#REF!=3</formula>
    </cfRule>
    <cfRule type="expression" dxfId="414" priority="288">
      <formula>#REF!=2</formula>
    </cfRule>
    <cfRule type="expression" dxfId="413" priority="289">
      <formula>#REF!=1</formula>
    </cfRule>
  </conditionalFormatting>
  <conditionalFormatting sqref="A438 D438:E438 B439:E442 B443:C443">
    <cfRule type="expression" dxfId="412" priority="290">
      <formula>#REF!=4</formula>
    </cfRule>
    <cfRule type="expression" dxfId="411" priority="291">
      <formula>#REF!=3</formula>
    </cfRule>
    <cfRule type="expression" dxfId="410" priority="292">
      <formula>#REF!=2</formula>
    </cfRule>
    <cfRule type="expression" dxfId="409" priority="293">
      <formula>#REF!=1</formula>
    </cfRule>
  </conditionalFormatting>
  <conditionalFormatting sqref="A449:A450 D449:E450 A443 D443:E443 A444:E448">
    <cfRule type="expression" dxfId="408" priority="294">
      <formula>#REF!=4</formula>
    </cfRule>
    <cfRule type="expression" dxfId="407" priority="295">
      <formula>#REF!=3</formula>
    </cfRule>
    <cfRule type="expression" dxfId="406" priority="296">
      <formula>#REF!=2</formula>
    </cfRule>
    <cfRule type="expression" dxfId="405" priority="297">
      <formula>#REF!=1</formula>
    </cfRule>
  </conditionalFormatting>
  <conditionalFormatting sqref="B486:E488 B467:E468 E463:E464 B469:B472">
    <cfRule type="expression" dxfId="404" priority="298">
      <formula>#REF!=4</formula>
    </cfRule>
    <cfRule type="expression" dxfId="403" priority="299">
      <formula>#REF!=3</formula>
    </cfRule>
    <cfRule type="expression" dxfId="402" priority="300">
      <formula>#REF!=2</formula>
    </cfRule>
    <cfRule type="expression" dxfId="401" priority="301">
      <formula>#REF!=1</formula>
    </cfRule>
  </conditionalFormatting>
  <conditionalFormatting sqref="A500:E501">
    <cfRule type="expression" dxfId="400" priority="302">
      <formula>#REF!=4</formula>
    </cfRule>
    <cfRule type="expression" dxfId="399" priority="303">
      <formula>#REF!=3</formula>
    </cfRule>
    <cfRule type="expression" dxfId="398" priority="304">
      <formula>#REF!=2</formula>
    </cfRule>
    <cfRule type="expression" dxfId="397" priority="305">
      <formula>#REF!=1</formula>
    </cfRule>
  </conditionalFormatting>
  <conditionalFormatting sqref="D600:E600 A600:B600">
    <cfRule type="expression" dxfId="396" priority="306">
      <formula>$D704=4</formula>
    </cfRule>
    <cfRule type="expression" dxfId="395" priority="307">
      <formula>$D704=3</formula>
    </cfRule>
    <cfRule type="expression" dxfId="394" priority="308">
      <formula>$D704=2</formula>
    </cfRule>
    <cfRule type="expression" dxfId="393" priority="309">
      <formula>$D704=1</formula>
    </cfRule>
  </conditionalFormatting>
  <conditionalFormatting sqref="A502:E506">
    <cfRule type="expression" dxfId="392" priority="310">
      <formula>#REF!=4</formula>
    </cfRule>
    <cfRule type="expression" dxfId="391" priority="311">
      <formula>#REF!=3</formula>
    </cfRule>
    <cfRule type="expression" dxfId="390" priority="312">
      <formula>#REF!=2</formula>
    </cfRule>
    <cfRule type="expression" dxfId="389" priority="313">
      <formula>#REF!=1</formula>
    </cfRule>
  </conditionalFormatting>
  <conditionalFormatting sqref="A605:B606 D605:E606">
    <cfRule type="expression" dxfId="388" priority="314">
      <formula>$D718=4</formula>
    </cfRule>
    <cfRule type="expression" dxfId="387" priority="315">
      <formula>$D718=3</formula>
    </cfRule>
    <cfRule type="expression" dxfId="386" priority="316">
      <formula>$D718=2</formula>
    </cfRule>
    <cfRule type="expression" dxfId="385" priority="317">
      <formula>$D718=1</formula>
    </cfRule>
  </conditionalFormatting>
  <conditionalFormatting sqref="A554:E554">
    <cfRule type="expression" dxfId="384" priority="318">
      <formula>#REF!=4</formula>
    </cfRule>
    <cfRule type="expression" dxfId="383" priority="319">
      <formula>#REF!=3</formula>
    </cfRule>
    <cfRule type="expression" dxfId="382" priority="320">
      <formula>#REF!=2</formula>
    </cfRule>
    <cfRule type="expression" dxfId="381" priority="321">
      <formula>#REF!=1</formula>
    </cfRule>
  </conditionalFormatting>
  <conditionalFormatting sqref="A607:E607">
    <cfRule type="expression" dxfId="380" priority="322">
      <formula>$D728=4</formula>
    </cfRule>
    <cfRule type="expression" dxfId="379" priority="323">
      <formula>$D728=3</formula>
    </cfRule>
    <cfRule type="expression" dxfId="378" priority="324">
      <formula>$D728=2</formula>
    </cfRule>
    <cfRule type="expression" dxfId="377" priority="325">
      <formula>$D728=1</formula>
    </cfRule>
  </conditionalFormatting>
  <conditionalFormatting sqref="A522:E522 B523:E523">
    <cfRule type="expression" dxfId="376" priority="326">
      <formula>#REF!=4</formula>
    </cfRule>
    <cfRule type="expression" dxfId="375" priority="327">
      <formula>#REF!=3</formula>
    </cfRule>
    <cfRule type="expression" dxfId="374" priority="328">
      <formula>#REF!=2</formula>
    </cfRule>
    <cfRule type="expression" dxfId="373" priority="329">
      <formula>#REF!=1</formula>
    </cfRule>
  </conditionalFormatting>
  <conditionalFormatting sqref="A524:E527">
    <cfRule type="expression" dxfId="372" priority="330">
      <formula>#REF!=4</formula>
    </cfRule>
    <cfRule type="expression" dxfId="371" priority="331">
      <formula>#REF!=3</formula>
    </cfRule>
    <cfRule type="expression" dxfId="370" priority="332">
      <formula>#REF!=2</formula>
    </cfRule>
    <cfRule type="expression" dxfId="369" priority="333">
      <formula>#REF!=1</formula>
    </cfRule>
  </conditionalFormatting>
  <conditionalFormatting sqref="A533:A534 A531:C532 E531:E532 C533:E534">
    <cfRule type="expression" dxfId="368" priority="334">
      <formula>#REF!=4</formula>
    </cfRule>
    <cfRule type="expression" dxfId="367" priority="335">
      <formula>#REF!=3</formula>
    </cfRule>
    <cfRule type="expression" dxfId="366" priority="336">
      <formula>#REF!=2</formula>
    </cfRule>
    <cfRule type="expression" dxfId="365" priority="337">
      <formula>#REF!=1</formula>
    </cfRule>
  </conditionalFormatting>
  <conditionalFormatting sqref="A537:A539 D537:E539 B540:E540">
    <cfRule type="expression" dxfId="364" priority="338">
      <formula>#REF!=4</formula>
    </cfRule>
    <cfRule type="expression" dxfId="363" priority="339">
      <formula>#REF!=3</formula>
    </cfRule>
    <cfRule type="expression" dxfId="362" priority="340">
      <formula>#REF!=2</formula>
    </cfRule>
    <cfRule type="expression" dxfId="361" priority="341">
      <formula>#REF!=1</formula>
    </cfRule>
  </conditionalFormatting>
  <conditionalFormatting sqref="D544:E546 A544:A546">
    <cfRule type="expression" dxfId="360" priority="342">
      <formula>#REF!=4</formula>
    </cfRule>
    <cfRule type="expression" dxfId="359" priority="343">
      <formula>#REF!=3</formula>
    </cfRule>
    <cfRule type="expression" dxfId="358" priority="344">
      <formula>#REF!=2</formula>
    </cfRule>
    <cfRule type="expression" dxfId="357" priority="345">
      <formula>#REF!=1</formula>
    </cfRule>
  </conditionalFormatting>
  <conditionalFormatting sqref="C650:D652 A655:A656 D655:D656 A649 C649:E649">
    <cfRule type="expression" dxfId="356" priority="346">
      <formula>$D804=4</formula>
    </cfRule>
    <cfRule type="expression" dxfId="355" priority="347">
      <formula>$D804=3</formula>
    </cfRule>
    <cfRule type="expression" dxfId="354" priority="348">
      <formula>$D804=2</formula>
    </cfRule>
    <cfRule type="expression" dxfId="353" priority="349">
      <formula>$D804=1</formula>
    </cfRule>
  </conditionalFormatting>
  <conditionalFormatting sqref="A551:B553 D551:D553">
    <cfRule type="expression" dxfId="352" priority="350">
      <formula>#REF!=4</formula>
    </cfRule>
    <cfRule type="expression" dxfId="351" priority="351">
      <formula>#REF!=3</formula>
    </cfRule>
    <cfRule type="expression" dxfId="350" priority="352">
      <formula>#REF!=2</formula>
    </cfRule>
    <cfRule type="expression" dxfId="349" priority="353">
      <formula>#REF!=1</formula>
    </cfRule>
  </conditionalFormatting>
  <conditionalFormatting sqref="B562:E562">
    <cfRule type="expression" dxfId="348" priority="354">
      <formula>#REF!=4</formula>
    </cfRule>
    <cfRule type="expression" dxfId="347" priority="355">
      <formula>#REF!=3</formula>
    </cfRule>
    <cfRule type="expression" dxfId="346" priority="356">
      <formula>#REF!=2</formula>
    </cfRule>
    <cfRule type="expression" dxfId="345" priority="357">
      <formula>#REF!=1</formula>
    </cfRule>
  </conditionalFormatting>
  <conditionalFormatting sqref="A570:E570">
    <cfRule type="expression" dxfId="344" priority="358">
      <formula>#REF!=4</formula>
    </cfRule>
    <cfRule type="expression" dxfId="343" priority="359">
      <formula>#REF!=3</formula>
    </cfRule>
    <cfRule type="expression" dxfId="342" priority="360">
      <formula>#REF!=2</formula>
    </cfRule>
    <cfRule type="expression" dxfId="341" priority="361">
      <formula>#REF!=1</formula>
    </cfRule>
  </conditionalFormatting>
  <conditionalFormatting sqref="A153:E153">
    <cfRule type="expression" dxfId="340" priority="362">
      <formula>#REF!=4</formula>
    </cfRule>
    <cfRule type="expression" dxfId="339" priority="363">
      <formula>#REF!=3</formula>
    </cfRule>
    <cfRule type="expression" dxfId="338" priority="364">
      <formula>#REF!=2</formula>
    </cfRule>
    <cfRule type="expression" dxfId="337" priority="365">
      <formula>#REF!=1</formula>
    </cfRule>
  </conditionalFormatting>
  <conditionalFormatting sqref="A419:B420 A418 D418:E420">
    <cfRule type="expression" dxfId="336" priority="366">
      <formula>#REF!=4</formula>
    </cfRule>
    <cfRule type="expression" dxfId="335" priority="367">
      <formula>#REF!=3</formula>
    </cfRule>
    <cfRule type="expression" dxfId="334" priority="368">
      <formula>#REF!=2</formula>
    </cfRule>
    <cfRule type="expression" dxfId="333" priority="369">
      <formula>#REF!=1</formula>
    </cfRule>
  </conditionalFormatting>
  <conditionalFormatting sqref="A469:A472 C469:E472">
    <cfRule type="expression" dxfId="332" priority="370">
      <formula>#REF!=4</formula>
    </cfRule>
    <cfRule type="expression" dxfId="331" priority="371">
      <formula>#REF!=3</formula>
    </cfRule>
    <cfRule type="expression" dxfId="330" priority="372">
      <formula>#REF!=2</formula>
    </cfRule>
    <cfRule type="expression" dxfId="329" priority="373">
      <formula>#REF!=1</formula>
    </cfRule>
  </conditionalFormatting>
  <conditionalFormatting sqref="A90 A269 A576 A296:A302 A486:A488">
    <cfRule type="expression" dxfId="328" priority="171">
      <formula>$D90=3</formula>
    </cfRule>
    <cfRule type="expression" dxfId="327" priority="172">
      <formula>$D90=2</formula>
    </cfRule>
    <cfRule type="expression" dxfId="326" priority="173">
      <formula>$D90=1</formula>
    </cfRule>
  </conditionalFormatting>
  <conditionalFormatting sqref="A126 A308 A497 A621 A154:A157">
    <cfRule type="expression" dxfId="325" priority="168">
      <formula>$D126=3</formula>
    </cfRule>
    <cfRule type="expression" dxfId="324" priority="169">
      <formula>$D126=2</formula>
    </cfRule>
    <cfRule type="expression" dxfId="323" priority="170">
      <formula>$D126=1</formula>
    </cfRule>
    <cfRule type="expression" dxfId="322" priority="374">
      <formula>$D126=4</formula>
    </cfRule>
  </conditionalFormatting>
  <conditionalFormatting sqref="A148:E149">
    <cfRule type="expression" dxfId="321" priority="375">
      <formula>#REF!=4</formula>
    </cfRule>
    <cfRule type="expression" dxfId="320" priority="376">
      <formula>#REF!=3</formula>
    </cfRule>
    <cfRule type="expression" dxfId="319" priority="377">
      <formula>#REF!=2</formula>
    </cfRule>
    <cfRule type="expression" dxfId="318" priority="378">
      <formula>#REF!=1</formula>
    </cfRule>
  </conditionalFormatting>
  <conditionalFormatting sqref="A173 A323 A540 A657 A215:A218 A354:A360">
    <cfRule type="expression" dxfId="317" priority="165">
      <formula>$D173=4</formula>
    </cfRule>
    <cfRule type="expression" dxfId="316" priority="166">
      <formula>$D173=2</formula>
    </cfRule>
    <cfRule type="expression" dxfId="315" priority="167">
      <formula>$D173=1</formula>
    </cfRule>
  </conditionalFormatting>
  <conditionalFormatting sqref="A229 A367 A403 A562 A260:A268">
    <cfRule type="expression" dxfId="314" priority="162">
      <formula>$D229=4</formula>
    </cfRule>
    <cfRule type="expression" dxfId="313" priority="163">
      <formula>$D229=2</formula>
    </cfRule>
    <cfRule type="expression" dxfId="312" priority="164">
      <formula>$D229=1</formula>
    </cfRule>
    <cfRule type="expression" dxfId="311" priority="379">
      <formula>$D229=3</formula>
    </cfRule>
  </conditionalFormatting>
  <conditionalFormatting sqref="A140:C140">
    <cfRule type="expression" dxfId="310" priority="380">
      <formula>$D285=4</formula>
    </cfRule>
    <cfRule type="expression" dxfId="309" priority="381">
      <formula>$D285=1</formula>
    </cfRule>
  </conditionalFormatting>
  <conditionalFormatting sqref="B576:E576">
    <cfRule type="expression" dxfId="308" priority="382">
      <formula>#REF!=4</formula>
    </cfRule>
    <cfRule type="expression" dxfId="307" priority="383">
      <formula>#REF!=3</formula>
    </cfRule>
    <cfRule type="expression" dxfId="306" priority="384">
      <formula>#REF!=2</formula>
    </cfRule>
    <cfRule type="expression" dxfId="305" priority="385">
      <formula>#REF!=1</formula>
    </cfRule>
  </conditionalFormatting>
  <conditionalFormatting sqref="A150:E152 A142:E147">
    <cfRule type="expression" dxfId="304" priority="386">
      <formula>#REF!=4</formula>
    </cfRule>
    <cfRule type="expression" dxfId="303" priority="387">
      <formula>#REF!=1</formula>
    </cfRule>
  </conditionalFormatting>
  <conditionalFormatting sqref="A396:A397">
    <cfRule type="expression" dxfId="302" priority="159">
      <formula>$D396=4</formula>
    </cfRule>
    <cfRule type="expression" dxfId="301" priority="160">
      <formula>$D396=2</formula>
    </cfRule>
    <cfRule type="expression" dxfId="300" priority="161">
      <formula>$D396=1</formula>
    </cfRule>
  </conditionalFormatting>
  <conditionalFormatting sqref="A439:A442">
    <cfRule type="expression" dxfId="299" priority="156">
      <formula>$D439=4</formula>
    </cfRule>
    <cfRule type="expression" dxfId="298" priority="157">
      <formula>$D439=2</formula>
    </cfRule>
    <cfRule type="expression" dxfId="297" priority="158">
      <formula>$D439=1</formula>
    </cfRule>
    <cfRule type="expression" dxfId="296" priority="388">
      <formula>$D439=3</formula>
    </cfRule>
  </conditionalFormatting>
  <conditionalFormatting sqref="B354:E360 E361:E366 D521">
    <cfRule type="expression" dxfId="295" priority="389">
      <formula>#REF!=4</formula>
    </cfRule>
  </conditionalFormatting>
  <conditionalFormatting sqref="B367:E367">
    <cfRule type="expression" dxfId="294" priority="390">
      <formula>#REF!=4</formula>
    </cfRule>
    <cfRule type="expression" dxfId="293" priority="391">
      <formula>#REF!=1</formula>
    </cfRule>
  </conditionalFormatting>
  <conditionalFormatting sqref="A515:B515 D515:E515 A516:E520">
    <cfRule type="expression" dxfId="292" priority="392">
      <formula>#REF!=4</formula>
    </cfRule>
  </conditionalFormatting>
  <conditionalFormatting sqref="A521:C521 E521">
    <cfRule type="expression" dxfId="291" priority="393">
      <formula>#REF!=4</formula>
    </cfRule>
    <cfRule type="expression" dxfId="290" priority="394">
      <formula>#REF!=2</formula>
    </cfRule>
    <cfRule type="expression" dxfId="289" priority="395">
      <formula>#REF!=1</formula>
    </cfRule>
  </conditionalFormatting>
  <conditionalFormatting sqref="A528:E530 D531:D532">
    <cfRule type="expression" dxfId="288" priority="396">
      <formula>#REF!=4</formula>
    </cfRule>
    <cfRule type="expression" dxfId="287" priority="397">
      <formula>#REF!=3</formula>
    </cfRule>
    <cfRule type="expression" dxfId="286" priority="398">
      <formula>#REF!=2</formula>
    </cfRule>
    <cfRule type="expression" dxfId="285" priority="399">
      <formula>#REF!=1</formula>
    </cfRule>
  </conditionalFormatting>
  <conditionalFormatting sqref="B126:E126">
    <cfRule type="expression" dxfId="284" priority="400">
      <formula>$D175=4</formula>
    </cfRule>
    <cfRule type="expression" dxfId="283" priority="401">
      <formula>$D175=3</formula>
    </cfRule>
    <cfRule type="expression" dxfId="282" priority="402">
      <formula>$D175=2</formula>
    </cfRule>
    <cfRule type="expression" dxfId="281" priority="403">
      <formula>$D175=1</formula>
    </cfRule>
  </conditionalFormatting>
  <conditionalFormatting sqref="B621:E621">
    <cfRule type="expression" dxfId="280" priority="404">
      <formula>$D744=4</formula>
    </cfRule>
    <cfRule type="expression" dxfId="279" priority="405">
      <formula>$D744=3</formula>
    </cfRule>
    <cfRule type="expression" dxfId="278" priority="406">
      <formula>$D744=2</formula>
    </cfRule>
    <cfRule type="expression" dxfId="277" priority="407">
      <formula>$D744=1</formula>
    </cfRule>
  </conditionalFormatting>
  <conditionalFormatting sqref="C646:E648 A646:A648 B657:E657">
    <cfRule type="expression" dxfId="276" priority="408">
      <formula>$D803=4</formula>
    </cfRule>
    <cfRule type="expression" dxfId="275" priority="409">
      <formula>$D803=3</formula>
    </cfRule>
    <cfRule type="expression" dxfId="274" priority="410">
      <formula>$D803=2</formula>
    </cfRule>
    <cfRule type="expression" dxfId="273" priority="411">
      <formula>$D803=1</formula>
    </cfRule>
  </conditionalFormatting>
  <conditionalFormatting sqref="B329:B330 B231:E232 D341:E341 A129:E130 D221:E228 A247:E249 A250:A251 C250:E251 A285:A293 D285:E293 B326:E328 B348:E350 A641:A644 C641:E644">
    <cfRule type="expression" dxfId="272" priority="152">
      <formula>$D129=4</formula>
    </cfRule>
    <cfRule type="expression" dxfId="271" priority="153">
      <formula>$D129=3</formula>
    </cfRule>
    <cfRule type="expression" dxfId="270" priority="154">
      <formula>$D129=2</formula>
    </cfRule>
    <cfRule type="expression" dxfId="269" priority="155">
      <formula>$D129=1</formula>
    </cfRule>
  </conditionalFormatting>
  <conditionalFormatting sqref="A175:E175 A176:A182 B176:B184 C176:E182">
    <cfRule type="expression" dxfId="268" priority="148">
      <formula>$D175=4</formula>
    </cfRule>
    <cfRule type="expression" dxfId="267" priority="149">
      <formula>$D175=3</formula>
    </cfRule>
    <cfRule type="expression" dxfId="266" priority="150">
      <formula>$D175=2</formula>
    </cfRule>
    <cfRule type="expression" dxfId="265" priority="151">
      <formula>$D175=1</formula>
    </cfRule>
  </conditionalFormatting>
  <conditionalFormatting sqref="B342:E342">
    <cfRule type="expression" dxfId="264" priority="144">
      <formula>$D342=4</formula>
    </cfRule>
    <cfRule type="expression" dxfId="263" priority="145">
      <formula>$D342=3</formula>
    </cfRule>
    <cfRule type="expression" dxfId="262" priority="146">
      <formula>$D342=2</formula>
    </cfRule>
    <cfRule type="expression" dxfId="261" priority="147">
      <formula>$D342=1</formula>
    </cfRule>
  </conditionalFormatting>
  <conditionalFormatting sqref="A381:E385">
    <cfRule type="expression" dxfId="260" priority="140">
      <formula>$D381=4</formula>
    </cfRule>
    <cfRule type="expression" dxfId="259" priority="141">
      <formula>$D381=3</formula>
    </cfRule>
    <cfRule type="expression" dxfId="258" priority="142">
      <formula>$D381=2</formula>
    </cfRule>
    <cfRule type="expression" dxfId="257" priority="143">
      <formula>$D381=1</formula>
    </cfRule>
  </conditionalFormatting>
  <conditionalFormatting sqref="A386:E391">
    <cfRule type="expression" dxfId="256" priority="136">
      <formula>$D386=4</formula>
    </cfRule>
    <cfRule type="expression" dxfId="255" priority="137">
      <formula>$D386=3</formula>
    </cfRule>
    <cfRule type="expression" dxfId="254" priority="138">
      <formula>$D386=2</formula>
    </cfRule>
    <cfRule type="expression" dxfId="253" priority="139">
      <formula>$D386=1</formula>
    </cfRule>
  </conditionalFormatting>
  <conditionalFormatting sqref="A485:E485">
    <cfRule type="expression" dxfId="252" priority="128">
      <formula>$D485=4</formula>
    </cfRule>
    <cfRule type="expression" dxfId="251" priority="129">
      <formula>$D485=3</formula>
    </cfRule>
    <cfRule type="expression" dxfId="250" priority="130">
      <formula>$D485=2</formula>
    </cfRule>
    <cfRule type="expression" dxfId="249" priority="131">
      <formula>$D485=1</formula>
    </cfRule>
  </conditionalFormatting>
  <conditionalFormatting sqref="A489">
    <cfRule type="expression" dxfId="248" priority="124">
      <formula>$D489=4</formula>
    </cfRule>
    <cfRule type="expression" dxfId="247" priority="125">
      <formula>$D489=3</formula>
    </cfRule>
    <cfRule type="expression" dxfId="246" priority="126">
      <formula>$D489=2</formula>
    </cfRule>
    <cfRule type="expression" dxfId="245" priority="127">
      <formula>$D489=1</formula>
    </cfRule>
  </conditionalFormatting>
  <conditionalFormatting sqref="A432:E435">
    <cfRule type="expression" dxfId="244" priority="412">
      <formula>#REF!=4</formula>
    </cfRule>
    <cfRule type="expression" dxfId="243" priority="413">
      <formula>#REF!=3</formula>
    </cfRule>
    <cfRule type="expression" dxfId="242" priority="414">
      <formula>#REF!=2</formula>
    </cfRule>
    <cfRule type="expression" dxfId="241" priority="415">
      <formula>#REF!=1</formula>
    </cfRule>
  </conditionalFormatting>
  <conditionalFormatting sqref="A436:E437">
    <cfRule type="expression" dxfId="240" priority="416">
      <formula>$D514=4</formula>
    </cfRule>
    <cfRule type="expression" dxfId="239" priority="417">
      <formula>$D514=3</formula>
    </cfRule>
    <cfRule type="expression" dxfId="238" priority="418">
      <formula>$D514=2</formula>
    </cfRule>
    <cfRule type="expression" dxfId="237" priority="419">
      <formula>$D514=1</formula>
    </cfRule>
  </conditionalFormatting>
  <conditionalFormatting sqref="A423:E423">
    <cfRule type="expression" dxfId="236" priority="420">
      <formula>#REF!=4</formula>
    </cfRule>
    <cfRule type="expression" dxfId="235" priority="421">
      <formula>#REF!=3</formula>
    </cfRule>
    <cfRule type="expression" dxfId="234" priority="422">
      <formula>#REF!=2</formula>
    </cfRule>
    <cfRule type="expression" dxfId="233" priority="423">
      <formula>#REF!=1</formula>
    </cfRule>
  </conditionalFormatting>
  <conditionalFormatting sqref="B131:B132">
    <cfRule type="expression" dxfId="232" priority="120">
      <formula>$D131=4</formula>
    </cfRule>
    <cfRule type="expression" dxfId="231" priority="121">
      <formula>$D131=3</formula>
    </cfRule>
    <cfRule type="expression" dxfId="230" priority="122">
      <formula>$D131=2</formula>
    </cfRule>
    <cfRule type="expression" dxfId="229" priority="123">
      <formula>$D131=1</formula>
    </cfRule>
  </conditionalFormatting>
  <conditionalFormatting sqref="A131:A132 C131:E132">
    <cfRule type="expression" dxfId="228" priority="116">
      <formula>$D131=4</formula>
    </cfRule>
    <cfRule type="expression" dxfId="227" priority="117">
      <formula>$D131=3</formula>
    </cfRule>
    <cfRule type="expression" dxfId="226" priority="118">
      <formula>$D131=2</formula>
    </cfRule>
    <cfRule type="expression" dxfId="225" priority="119">
      <formula>$D131=1</formula>
    </cfRule>
  </conditionalFormatting>
  <conditionalFormatting sqref="B233:E235">
    <cfRule type="expression" dxfId="224" priority="108">
      <formula>$D233=4</formula>
    </cfRule>
    <cfRule type="expression" dxfId="223" priority="109">
      <formula>$D233=3</formula>
    </cfRule>
    <cfRule type="expression" dxfId="222" priority="110">
      <formula>$D233=2</formula>
    </cfRule>
    <cfRule type="expression" dxfId="221" priority="111">
      <formula>$D233=1</formula>
    </cfRule>
  </conditionalFormatting>
  <conditionalFormatting sqref="D140:D141 E140">
    <cfRule type="expression" dxfId="220" priority="112">
      <formula>#REF!=4</formula>
    </cfRule>
    <cfRule type="expression" dxfId="219" priority="113">
      <formula>#REF!=3</formula>
    </cfRule>
    <cfRule type="expression" dxfId="218" priority="114">
      <formula>#REF!=2</formula>
    </cfRule>
    <cfRule type="expression" dxfId="217" priority="115">
      <formula>#REF!=1</formula>
    </cfRule>
  </conditionalFormatting>
  <conditionalFormatting sqref="E141 A141:C141">
    <cfRule type="expression" dxfId="216" priority="424">
      <formula>#REF!=4</formula>
    </cfRule>
    <cfRule type="expression" dxfId="215" priority="425">
      <formula>#REF!=1</formula>
    </cfRule>
  </conditionalFormatting>
  <conditionalFormatting sqref="A329:A330 C329:C330 E329:E330">
    <cfRule type="expression" dxfId="214" priority="104">
      <formula>#REF!=4</formula>
    </cfRule>
    <cfRule type="expression" dxfId="213" priority="105">
      <formula>#REF!=3</formula>
    </cfRule>
    <cfRule type="expression" dxfId="212" priority="106">
      <formula>#REF!=2</formula>
    </cfRule>
    <cfRule type="expression" dxfId="211" priority="107">
      <formula>#REF!=1</formula>
    </cfRule>
  </conditionalFormatting>
  <conditionalFormatting sqref="A350">
    <cfRule type="expression" dxfId="210" priority="426">
      <formula>$D342=4</formula>
    </cfRule>
    <cfRule type="expression" dxfId="209" priority="427">
      <formula>$D342=3</formula>
    </cfRule>
    <cfRule type="expression" dxfId="208" priority="428">
      <formula>$D342=2</formula>
    </cfRule>
    <cfRule type="expression" dxfId="207" priority="429">
      <formula>$D342=1</formula>
    </cfRule>
  </conditionalFormatting>
  <conditionalFormatting sqref="A333:A336">
    <cfRule type="expression" dxfId="206" priority="430">
      <formula>#REF!=4</formula>
    </cfRule>
    <cfRule type="expression" dxfId="205" priority="431">
      <formula>#REF!=3</formula>
    </cfRule>
    <cfRule type="expression" dxfId="204" priority="432">
      <formula>#REF!=2</formula>
    </cfRule>
    <cfRule type="expression" dxfId="203" priority="433">
      <formula>#REF!=1</formula>
    </cfRule>
  </conditionalFormatting>
  <conditionalFormatting sqref="B400:C401 B402">
    <cfRule type="expression" dxfId="202" priority="96">
      <formula>#REF!=4</formula>
    </cfRule>
    <cfRule type="expression" dxfId="201" priority="97">
      <formula>#REF!=3</formula>
    </cfRule>
    <cfRule type="expression" dxfId="200" priority="98">
      <formula>#REF!=2</formula>
    </cfRule>
    <cfRule type="expression" dxfId="199" priority="99">
      <formula>#REF!=1</formula>
    </cfRule>
  </conditionalFormatting>
  <conditionalFormatting sqref="A400:A401">
    <cfRule type="expression" dxfId="198" priority="100">
      <formula>#REF!=4</formula>
    </cfRule>
    <cfRule type="expression" dxfId="197" priority="101">
      <formula>#REF!=3</formula>
    </cfRule>
    <cfRule type="expression" dxfId="196" priority="102">
      <formula>#REF!=2</formula>
    </cfRule>
    <cfRule type="expression" dxfId="195" priority="103">
      <formula>#REF!=1</formula>
    </cfRule>
  </conditionalFormatting>
  <conditionalFormatting sqref="A406 D406:E406 A405:E405 B406:C412">
    <cfRule type="expression" dxfId="194" priority="92">
      <formula>#REF!=4</formula>
    </cfRule>
    <cfRule type="expression" dxfId="193" priority="93">
      <formula>#REF!=3</formula>
    </cfRule>
    <cfRule type="expression" dxfId="192" priority="94">
      <formula>#REF!=2</formula>
    </cfRule>
    <cfRule type="expression" dxfId="191" priority="95">
      <formula>#REF!=1</formula>
    </cfRule>
  </conditionalFormatting>
  <conditionalFormatting sqref="D407:E407">
    <cfRule type="expression" dxfId="190" priority="88">
      <formula>#REF!=4</formula>
    </cfRule>
    <cfRule type="expression" dxfId="189" priority="89">
      <formula>#REF!=3</formula>
    </cfRule>
    <cfRule type="expression" dxfId="188" priority="90">
      <formula>#REF!=2</formula>
    </cfRule>
    <cfRule type="expression" dxfId="187" priority="91">
      <formula>#REF!=1</formula>
    </cfRule>
  </conditionalFormatting>
  <conditionalFormatting sqref="A426">
    <cfRule type="expression" dxfId="186" priority="434">
      <formula>$D515=4</formula>
    </cfRule>
    <cfRule type="expression" dxfId="185" priority="435">
      <formula>$D515=3</formula>
    </cfRule>
    <cfRule type="expression" dxfId="184" priority="436">
      <formula>$D515=2</formula>
    </cfRule>
    <cfRule type="expression" dxfId="183" priority="437">
      <formula>$D515=1</formula>
    </cfRule>
  </conditionalFormatting>
  <conditionalFormatting sqref="B426:D426 A424:E425">
    <cfRule type="expression" dxfId="182" priority="438">
      <formula>$D514=4</formula>
    </cfRule>
    <cfRule type="expression" dxfId="181" priority="439">
      <formula>$D514=3</formula>
    </cfRule>
    <cfRule type="expression" dxfId="180" priority="440">
      <formula>$D514=2</formula>
    </cfRule>
    <cfRule type="expression" dxfId="179" priority="441">
      <formula>$D514=1</formula>
    </cfRule>
  </conditionalFormatting>
  <conditionalFormatting sqref="A586:B594 D586:E594">
    <cfRule type="expression" dxfId="178" priority="84">
      <formula>#REF!=4</formula>
    </cfRule>
    <cfRule type="expression" dxfId="177" priority="85">
      <formula>#REF!=3</formula>
    </cfRule>
    <cfRule type="expression" dxfId="176" priority="86">
      <formula>#REF!=2</formula>
    </cfRule>
    <cfRule type="expression" dxfId="175" priority="87">
      <formula>#REF!=1</formula>
    </cfRule>
  </conditionalFormatting>
  <conditionalFormatting sqref="A615:E615">
    <cfRule type="expression" dxfId="174" priority="442">
      <formula>$D746=4</formula>
    </cfRule>
    <cfRule type="expression" dxfId="173" priority="443">
      <formula>$D746=3</formula>
    </cfRule>
    <cfRule type="expression" dxfId="172" priority="444">
      <formula>$D746=2</formula>
    </cfRule>
    <cfRule type="expression" dxfId="171" priority="445">
      <formula>$D746=1</formula>
    </cfRule>
  </conditionalFormatting>
  <conditionalFormatting sqref="A133:E133">
    <cfRule type="expression" dxfId="170" priority="446">
      <formula>$D282=4</formula>
    </cfRule>
    <cfRule type="expression" dxfId="169" priority="447">
      <formula>$D282=1</formula>
    </cfRule>
  </conditionalFormatting>
  <conditionalFormatting sqref="A233:A235">
    <cfRule type="expression" dxfId="168" priority="448">
      <formula>$D231=4</formula>
    </cfRule>
    <cfRule type="expression" dxfId="167" priority="449">
      <formula>$D231=3</formula>
    </cfRule>
    <cfRule type="expression" dxfId="166" priority="450">
      <formula>$D231=2</formula>
    </cfRule>
    <cfRule type="expression" dxfId="165" priority="451">
      <formula>$D231=1</formula>
    </cfRule>
  </conditionalFormatting>
  <conditionalFormatting sqref="A341">
    <cfRule type="expression" dxfId="164" priority="452">
      <formula>$D331=4</formula>
    </cfRule>
    <cfRule type="expression" dxfId="163" priority="453">
      <formula>$D331=3</formula>
    </cfRule>
    <cfRule type="expression" dxfId="162" priority="454">
      <formula>$D331=2</formula>
    </cfRule>
    <cfRule type="expression" dxfId="161" priority="455">
      <formula>$D331=1</formula>
    </cfRule>
  </conditionalFormatting>
  <conditionalFormatting sqref="A342">
    <cfRule type="expression" dxfId="160" priority="456">
      <formula>$D333=4</formula>
    </cfRule>
    <cfRule type="expression" dxfId="159" priority="457">
      <formula>$D333=3</formula>
    </cfRule>
    <cfRule type="expression" dxfId="158" priority="458">
      <formula>$D333=2</formula>
    </cfRule>
    <cfRule type="expression" dxfId="157" priority="459">
      <formula>$D333=1</formula>
    </cfRule>
  </conditionalFormatting>
  <conditionalFormatting sqref="A348">
    <cfRule type="expression" dxfId="156" priority="460">
      <formula>#REF!=4</formula>
    </cfRule>
    <cfRule type="expression" dxfId="155" priority="461">
      <formula>#REF!=3</formula>
    </cfRule>
    <cfRule type="expression" dxfId="154" priority="462">
      <formula>#REF!=2</formula>
    </cfRule>
    <cfRule type="expression" dxfId="153" priority="463">
      <formula>#REF!=1</formula>
    </cfRule>
  </conditionalFormatting>
  <conditionalFormatting sqref="A608:E611">
    <cfRule type="expression" dxfId="152" priority="464">
      <formula>$D742=4</formula>
    </cfRule>
    <cfRule type="expression" dxfId="151" priority="465">
      <formula>$D742=3</formula>
    </cfRule>
    <cfRule type="expression" dxfId="150" priority="466">
      <formula>$D742=2</formula>
    </cfRule>
    <cfRule type="expression" dxfId="149" priority="467">
      <formula>$D742=1</formula>
    </cfRule>
  </conditionalFormatting>
  <conditionalFormatting sqref="A650:A652 E650:E652">
    <cfRule type="expression" dxfId="148" priority="468">
      <formula>$D808=4</formula>
    </cfRule>
    <cfRule type="expression" dxfId="147" priority="469">
      <formula>$D808=3</formula>
    </cfRule>
    <cfRule type="expression" dxfId="146" priority="470">
      <formula>$D808=2</formula>
    </cfRule>
    <cfRule type="expression" dxfId="145" priority="471">
      <formula>$D808=1</formula>
    </cfRule>
  </conditionalFormatting>
  <conditionalFormatting sqref="A134:E139">
    <cfRule type="expression" dxfId="144" priority="472">
      <formula>#REF!=4</formula>
    </cfRule>
    <cfRule type="expression" dxfId="143" priority="473">
      <formula>#REF!=1</formula>
    </cfRule>
  </conditionalFormatting>
  <conditionalFormatting sqref="A295 D295:E295">
    <cfRule type="expression" dxfId="142" priority="474">
      <formula>#REF!=4</formula>
    </cfRule>
    <cfRule type="expression" dxfId="141" priority="475">
      <formula>#REF!=3</formula>
    </cfRule>
    <cfRule type="expression" dxfId="140" priority="476">
      <formula>#REF!=2</formula>
    </cfRule>
    <cfRule type="expression" dxfId="139" priority="477">
      <formula>#REF!=1</formula>
    </cfRule>
  </conditionalFormatting>
  <conditionalFormatting sqref="A349">
    <cfRule type="expression" dxfId="138" priority="478">
      <formula>$D343=4</formula>
    </cfRule>
    <cfRule type="expression" dxfId="137" priority="479">
      <formula>$D343=3</formula>
    </cfRule>
    <cfRule type="expression" dxfId="136" priority="480">
      <formula>$D343=2</formula>
    </cfRule>
    <cfRule type="expression" dxfId="135" priority="481">
      <formula>$D343=1</formula>
    </cfRule>
  </conditionalFormatting>
  <conditionalFormatting sqref="C645:E645 A645">
    <cfRule type="expression" dxfId="134" priority="482">
      <formula>$D797=4</formula>
    </cfRule>
    <cfRule type="expression" dxfId="133" priority="483">
      <formula>$D797=3</formula>
    </cfRule>
    <cfRule type="expression" dxfId="132" priority="484">
      <formula>$D797=2</formula>
    </cfRule>
    <cfRule type="expression" dxfId="131" priority="485">
      <formula>$D797=1</formula>
    </cfRule>
  </conditionalFormatting>
  <conditionalFormatting sqref="A17">
    <cfRule type="expression" dxfId="130" priority="82">
      <formula>#REF!=4</formula>
    </cfRule>
    <cfRule type="expression" dxfId="129" priority="83">
      <formula>#REF!=1</formula>
    </cfRule>
  </conditionalFormatting>
  <conditionalFormatting sqref="A11">
    <cfRule type="expression" dxfId="128" priority="78">
      <formula>$D11=4</formula>
    </cfRule>
    <cfRule type="expression" dxfId="127" priority="79">
      <formula>$D11=3</formula>
    </cfRule>
    <cfRule type="expression" dxfId="126" priority="80">
      <formula>$D11=2</formula>
    </cfRule>
    <cfRule type="expression" dxfId="125" priority="81">
      <formula>$D11=1</formula>
    </cfRule>
  </conditionalFormatting>
  <conditionalFormatting sqref="A15:A16">
    <cfRule type="expression" dxfId="124" priority="76">
      <formula>#REF!=4</formula>
    </cfRule>
    <cfRule type="expression" dxfId="123" priority="77">
      <formula>#REF!=1</formula>
    </cfRule>
  </conditionalFormatting>
  <conditionalFormatting sqref="A18:A19">
    <cfRule type="expression" dxfId="122" priority="72">
      <formula>#REF!=4</formula>
    </cfRule>
    <cfRule type="expression" dxfId="121" priority="73">
      <formula>#REF!=3</formula>
    </cfRule>
    <cfRule type="expression" dxfId="120" priority="74">
      <formula>#REF!=2</formula>
    </cfRule>
    <cfRule type="expression" dxfId="119" priority="75">
      <formula>#REF!=1</formula>
    </cfRule>
  </conditionalFormatting>
  <conditionalFormatting sqref="A40">
    <cfRule type="expression" dxfId="118" priority="69">
      <formula>$D40=3</formula>
    </cfRule>
    <cfRule type="expression" dxfId="117" priority="70">
      <formula>$D40=2</formula>
    </cfRule>
    <cfRule type="expression" dxfId="116" priority="71">
      <formula>$D40=1</formula>
    </cfRule>
  </conditionalFormatting>
  <conditionalFormatting sqref="A337:A339">
    <cfRule type="expression" dxfId="115" priority="486">
      <formula>#REF!=4</formula>
    </cfRule>
    <cfRule type="expression" dxfId="114" priority="487">
      <formula>#REF!=3</formula>
    </cfRule>
    <cfRule type="expression" dxfId="113" priority="488">
      <formula>#REF!=2</formula>
    </cfRule>
    <cfRule type="expression" dxfId="112" priority="489">
      <formula>#REF!=1</formula>
    </cfRule>
  </conditionalFormatting>
  <conditionalFormatting sqref="B489:E489">
    <cfRule type="expression" dxfId="111" priority="65">
      <formula>#REF!=4</formula>
    </cfRule>
    <cfRule type="expression" dxfId="110" priority="66">
      <formula>#REF!=3</formula>
    </cfRule>
    <cfRule type="expression" dxfId="109" priority="67">
      <formula>#REF!=2</formula>
    </cfRule>
    <cfRule type="expression" dxfId="108" priority="68">
      <formula>#REF!=1</formula>
    </cfRule>
  </conditionalFormatting>
  <conditionalFormatting sqref="A427:E429">
    <cfRule type="expression" dxfId="107" priority="490">
      <formula>#REF!=4</formula>
    </cfRule>
    <cfRule type="expression" dxfId="106" priority="491">
      <formula>#REF!=3</formula>
    </cfRule>
    <cfRule type="expression" dxfId="105" priority="492">
      <formula>#REF!=2</formula>
    </cfRule>
    <cfRule type="expression" dxfId="104" priority="493">
      <formula>#REF!=1</formula>
    </cfRule>
  </conditionalFormatting>
  <conditionalFormatting sqref="A523">
    <cfRule type="expression" dxfId="103" priority="61">
      <formula>$D514=4</formula>
    </cfRule>
    <cfRule type="expression" dxfId="102" priority="62">
      <formula>$D514=3</formula>
    </cfRule>
    <cfRule type="expression" dxfId="101" priority="63">
      <formula>$D514=2</formula>
    </cfRule>
    <cfRule type="expression" dxfId="100" priority="64">
      <formula>$D514=1</formula>
    </cfRule>
  </conditionalFormatting>
  <conditionalFormatting sqref="A616:E616">
    <cfRule type="expression" dxfId="99" priority="494">
      <formula>$D743=4</formula>
    </cfRule>
    <cfRule type="expression" dxfId="98" priority="495">
      <formula>$D743=3</formula>
    </cfRule>
    <cfRule type="expression" dxfId="97" priority="496">
      <formula>$D743=2</formula>
    </cfRule>
    <cfRule type="expression" dxfId="96" priority="497">
      <formula>$D743=1</formula>
    </cfRule>
  </conditionalFormatting>
  <conditionalFormatting sqref="A617:E620">
    <cfRule type="expression" dxfId="95" priority="498">
      <formula>$D744=4</formula>
    </cfRule>
    <cfRule type="expression" dxfId="94" priority="499">
      <formula>$D744=3</formula>
    </cfRule>
    <cfRule type="expression" dxfId="93" priority="500">
      <formula>$D744=2</formula>
    </cfRule>
    <cfRule type="expression" dxfId="92" priority="501">
      <formula>$D744=1</formula>
    </cfRule>
  </conditionalFormatting>
  <conditionalFormatting sqref="B341">
    <cfRule type="expression" dxfId="91" priority="57">
      <formula>#REF!=4</formula>
    </cfRule>
    <cfRule type="expression" dxfId="90" priority="58">
      <formula>#REF!=3</formula>
    </cfRule>
    <cfRule type="expression" dxfId="89" priority="59">
      <formula>#REF!=2</formula>
    </cfRule>
    <cfRule type="expression" dxfId="88" priority="60">
      <formula>#REF!=1</formula>
    </cfRule>
  </conditionalFormatting>
  <conditionalFormatting sqref="C341">
    <cfRule type="expression" dxfId="87" priority="53">
      <formula>#REF!=4</formula>
    </cfRule>
    <cfRule type="expression" dxfId="86" priority="54">
      <formula>#REF!=3</formula>
    </cfRule>
    <cfRule type="expression" dxfId="85" priority="55">
      <formula>#REF!=2</formula>
    </cfRule>
    <cfRule type="expression" dxfId="84" priority="56">
      <formula>#REF!=1</formula>
    </cfRule>
  </conditionalFormatting>
  <conditionalFormatting sqref="D451:E452 A451:A452">
    <cfRule type="expression" dxfId="83" priority="502">
      <formula>$D522=4</formula>
    </cfRule>
    <cfRule type="expression" dxfId="82" priority="503">
      <formula>$D522=3</formula>
    </cfRule>
    <cfRule type="expression" dxfId="81" priority="504">
      <formula>$D522=2</formula>
    </cfRule>
    <cfRule type="expression" dxfId="80" priority="505">
      <formula>$D522=1</formula>
    </cfRule>
  </conditionalFormatting>
  <conditionalFormatting sqref="D453:E454 A453:A454">
    <cfRule type="expression" dxfId="79" priority="506">
      <formula>$D523=4</formula>
    </cfRule>
    <cfRule type="expression" dxfId="78" priority="507">
      <formula>$D523=3</formula>
    </cfRule>
    <cfRule type="expression" dxfId="77" priority="508">
      <formula>$D523=2</formula>
    </cfRule>
    <cfRule type="expression" dxfId="76" priority="509">
      <formula>$D523=1</formula>
    </cfRule>
  </conditionalFormatting>
  <conditionalFormatting sqref="D595:E599 A595:B599">
    <cfRule type="expression" dxfId="75" priority="510">
      <formula>$D702=4</formula>
    </cfRule>
    <cfRule type="expression" dxfId="74" priority="511">
      <formula>$D702=3</formula>
    </cfRule>
    <cfRule type="expression" dxfId="73" priority="512">
      <formula>$D702=2</formula>
    </cfRule>
    <cfRule type="expression" dxfId="72" priority="513">
      <formula>$D702=1</formula>
    </cfRule>
  </conditionalFormatting>
  <conditionalFormatting sqref="C655:C656">
    <cfRule type="expression" dxfId="71" priority="514">
      <formula>$D808=4</formula>
    </cfRule>
    <cfRule type="expression" dxfId="70" priority="515">
      <formula>$D808=3</formula>
    </cfRule>
    <cfRule type="expression" dxfId="69" priority="516">
      <formula>$D808=2</formula>
    </cfRule>
    <cfRule type="expression" dxfId="68" priority="517">
      <formula>$D808=1</formula>
    </cfRule>
  </conditionalFormatting>
  <conditionalFormatting sqref="A10">
    <cfRule type="expression" dxfId="67" priority="49">
      <formula>$D10=4</formula>
    </cfRule>
    <cfRule type="expression" dxfId="66" priority="50">
      <formula>$D10=3</formula>
    </cfRule>
    <cfRule type="expression" dxfId="65" priority="51">
      <formula>$D10=2</formula>
    </cfRule>
    <cfRule type="expression" dxfId="64" priority="52">
      <formula>$D10=1</formula>
    </cfRule>
  </conditionalFormatting>
  <conditionalFormatting sqref="A601:B604 D601:E604">
    <cfRule type="expression" dxfId="63" priority="518">
      <formula>$D716=4</formula>
    </cfRule>
    <cfRule type="expression" dxfId="62" priority="519">
      <formula>$D716=3</formula>
    </cfRule>
    <cfRule type="expression" dxfId="61" priority="520">
      <formula>$D716=2</formula>
    </cfRule>
    <cfRule type="expression" dxfId="60" priority="521">
      <formula>$D716=1</formula>
    </cfRule>
  </conditionalFormatting>
  <conditionalFormatting sqref="A612:E614">
    <cfRule type="expression" dxfId="59" priority="522">
      <formula>$D744=4</formula>
    </cfRule>
    <cfRule type="expression" dxfId="58" priority="523">
      <formula>$D744=3</formula>
    </cfRule>
    <cfRule type="expression" dxfId="57" priority="524">
      <formula>$D744=2</formula>
    </cfRule>
    <cfRule type="expression" dxfId="56" priority="525">
      <formula>$D744=1</formula>
    </cfRule>
  </conditionalFormatting>
  <conditionalFormatting sqref="C653:C654">
    <cfRule type="expression" dxfId="55" priority="526">
      <formula>$D807=4</formula>
    </cfRule>
    <cfRule type="expression" dxfId="54" priority="527">
      <formula>$D807=3</formula>
    </cfRule>
    <cfRule type="expression" dxfId="53" priority="528">
      <formula>$D807=2</formula>
    </cfRule>
    <cfRule type="expression" dxfId="52" priority="529">
      <formula>$D807=1</formula>
    </cfRule>
  </conditionalFormatting>
  <conditionalFormatting sqref="A653:A654 D653:D654">
    <cfRule type="expression" dxfId="51" priority="530">
      <formula>$D809=4</formula>
    </cfRule>
    <cfRule type="expression" dxfId="50" priority="531">
      <formula>$D809=3</formula>
    </cfRule>
    <cfRule type="expression" dxfId="49" priority="532">
      <formula>$D809=2</formula>
    </cfRule>
    <cfRule type="expression" dxfId="48" priority="533">
      <formula>$D809=1</formula>
    </cfRule>
  </conditionalFormatting>
  <conditionalFormatting sqref="B12">
    <cfRule type="expression" dxfId="47" priority="45">
      <formula>#REF!=4</formula>
    </cfRule>
    <cfRule type="expression" dxfId="46" priority="46">
      <formula>#REF!=3</formula>
    </cfRule>
    <cfRule type="expression" dxfId="45" priority="47">
      <formula>#REF!=2</formula>
    </cfRule>
    <cfRule type="expression" dxfId="44" priority="48">
      <formula>#REF!=1</formula>
    </cfRule>
  </conditionalFormatting>
  <conditionalFormatting sqref="A311:A315">
    <cfRule type="expression" dxfId="43" priority="41">
      <formula>#REF!=4</formula>
    </cfRule>
    <cfRule type="expression" dxfId="42" priority="42">
      <formula>#REF!=3</formula>
    </cfRule>
    <cfRule type="expression" dxfId="41" priority="43">
      <formula>#REF!=2</formula>
    </cfRule>
    <cfRule type="expression" dxfId="40" priority="44">
      <formula>#REF!=1</formula>
    </cfRule>
  </conditionalFormatting>
  <conditionalFormatting sqref="D311:E315">
    <cfRule type="expression" dxfId="39" priority="37">
      <formula>#REF!=4</formula>
    </cfRule>
    <cfRule type="expression" dxfId="38" priority="38">
      <formula>#REF!=3</formula>
    </cfRule>
    <cfRule type="expression" dxfId="37" priority="39">
      <formula>#REF!=2</formula>
    </cfRule>
    <cfRule type="expression" dxfId="36" priority="40">
      <formula>#REF!=1</formula>
    </cfRule>
  </conditionalFormatting>
  <conditionalFormatting sqref="A319">
    <cfRule type="expression" dxfId="35" priority="33">
      <formula>#REF!=4</formula>
    </cfRule>
    <cfRule type="expression" dxfId="34" priority="34">
      <formula>#REF!=3</formula>
    </cfRule>
    <cfRule type="expression" dxfId="33" priority="35">
      <formula>#REF!=2</formula>
    </cfRule>
    <cfRule type="expression" dxfId="32" priority="36">
      <formula>#REF!=1</formula>
    </cfRule>
  </conditionalFormatting>
  <conditionalFormatting sqref="A174">
    <cfRule type="expression" dxfId="31" priority="29">
      <formula>#REF!=4</formula>
    </cfRule>
    <cfRule type="expression" dxfId="30" priority="30">
      <formula>#REF!=3</formula>
    </cfRule>
    <cfRule type="expression" dxfId="29" priority="31">
      <formula>#REF!=2</formula>
    </cfRule>
    <cfRule type="expression" dxfId="28" priority="32">
      <formula>#REF!=1</formula>
    </cfRule>
  </conditionalFormatting>
  <conditionalFormatting sqref="A128">
    <cfRule type="expression" dxfId="27" priority="25">
      <formula>#REF!=4</formula>
    </cfRule>
    <cfRule type="expression" dxfId="26" priority="26">
      <formula>#REF!=3</formula>
    </cfRule>
    <cfRule type="expression" dxfId="25" priority="27">
      <formula>#REF!=2</formula>
    </cfRule>
    <cfRule type="expression" dxfId="24" priority="28">
      <formula>#REF!=1</formula>
    </cfRule>
  </conditionalFormatting>
  <conditionalFormatting sqref="A230">
    <cfRule type="expression" dxfId="23" priority="21">
      <formula>#REF!=4</formula>
    </cfRule>
    <cfRule type="expression" dxfId="22" priority="22">
      <formula>#REF!=3</formula>
    </cfRule>
    <cfRule type="expression" dxfId="21" priority="23">
      <formula>#REF!=2</formula>
    </cfRule>
    <cfRule type="expression" dxfId="20" priority="24">
      <formula>#REF!=1</formula>
    </cfRule>
  </conditionalFormatting>
  <conditionalFormatting sqref="A325">
    <cfRule type="expression" dxfId="19" priority="13">
      <formula>$D127=4</formula>
    </cfRule>
    <cfRule type="expression" dxfId="18" priority="14">
      <formula>$D127=3</formula>
    </cfRule>
    <cfRule type="expression" dxfId="17" priority="15">
      <formula>$D127=2</formula>
    </cfRule>
    <cfRule type="expression" dxfId="16" priority="16">
      <formula>$D127=1</formula>
    </cfRule>
  </conditionalFormatting>
  <conditionalFormatting sqref="A324">
    <cfRule type="expression" dxfId="15" priority="17">
      <formula>#REF!=4</formula>
    </cfRule>
    <cfRule type="expression" dxfId="14" priority="18">
      <formula>#REF!=3</formula>
    </cfRule>
    <cfRule type="expression" dxfId="13" priority="19">
      <formula>#REF!=2</formula>
    </cfRule>
    <cfRule type="expression" dxfId="12" priority="20">
      <formula>#REF!=1</formula>
    </cfRule>
  </conditionalFormatting>
  <conditionalFormatting sqref="A368">
    <cfRule type="expression" dxfId="11" priority="9">
      <formula>#REF!=4</formula>
    </cfRule>
    <cfRule type="expression" dxfId="10" priority="10">
      <formula>#REF!=3</formula>
    </cfRule>
    <cfRule type="expression" dxfId="9" priority="11">
      <formula>#REF!=2</formula>
    </cfRule>
    <cfRule type="expression" dxfId="8" priority="12">
      <formula>#REF!=1</formula>
    </cfRule>
  </conditionalFormatting>
  <conditionalFormatting sqref="A563">
    <cfRule type="expression" dxfId="7" priority="5">
      <formula>#REF!=4</formula>
    </cfRule>
    <cfRule type="expression" dxfId="6" priority="6">
      <formula>#REF!=3</formula>
    </cfRule>
    <cfRule type="expression" dxfId="5" priority="7">
      <formula>#REF!=2</formula>
    </cfRule>
    <cfRule type="expression" dxfId="4" priority="8">
      <formula>#REF!=1</formula>
    </cfRule>
  </conditionalFormatting>
  <conditionalFormatting sqref="A577">
    <cfRule type="expression" dxfId="3" priority="1">
      <formula>#REF!=4</formula>
    </cfRule>
    <cfRule type="expression" dxfId="2" priority="2">
      <formula>#REF!=3</formula>
    </cfRule>
    <cfRule type="expression" dxfId="1" priority="3">
      <formula>#REF!=2</formula>
    </cfRule>
    <cfRule type="expression" dxfId="0" priority="4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Туткабаева</dc:creator>
  <cp:lastModifiedBy>Ақбөпе Құратова</cp:lastModifiedBy>
  <cp:lastPrinted>2022-10-07T11:29:43Z</cp:lastPrinted>
  <dcterms:created xsi:type="dcterms:W3CDTF">2010-08-16T04:39:24Z</dcterms:created>
  <dcterms:modified xsi:type="dcterms:W3CDTF">2026-04-09T09:51:55Z</dcterms:modified>
</cp:coreProperties>
</file>