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5\МФО\01.12.2025\Сведения о микрокредитах 17-01-26\"/>
    </mc:Choice>
  </mc:AlternateContent>
  <bookViews>
    <workbookView xWindow="0" yWindow="0" windowWidth="17325" windowHeight="9525"/>
  </bookViews>
  <sheets>
    <sheet name="2025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<sst xmlns="http://schemas.openxmlformats.org/spreadsheetml/2006/main" count="90" uniqueCount="66">
  <si>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</si>
  <si>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</si>
  <si>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</si>
  <si>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</si>
  <si>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</si>
  <si>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</si>
  <si>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</si>
  <si>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</si>
  <si>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</si>
  <si>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</si>
  <si>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</si>
  <si>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</si>
  <si>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</si>
  <si>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</si>
  <si>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</si>
  <si>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</si>
  <si>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</si>
  <si>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</si>
  <si>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</si>
  <si>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</si>
  <si>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</si>
  <si>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</si>
  <si>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Сведения о микрокредитах, в том числе, по которым имеется просроченная задолженность по основному долгу, 
микрофинансовых организаций Республики Казахстан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</si>
  <si>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</si>
  <si>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</si>
  <si>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</si>
  <si>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</si>
  <si>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</si>
  <si>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</si>
  <si>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</si>
  <si>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</si>
  <si>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</si>
  <si>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</si>
  <si>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</si>
  <si>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</si>
  <si>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</si>
  <si>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</si>
  <si>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</si>
  <si>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</si>
  <si>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</si>
  <si>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</si>
  <si>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</si>
  <si>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</si>
  <si>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</si>
  <si>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</si>
  <si>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</si>
  <si>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</si>
  <si>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</si>
  <si>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</si>
  <si>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</si>
  <si>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</si>
  <si>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</si>
  <si>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</si>
  <si>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(тыс. тенге)</t>
  </si>
  <si>
    <t>на 01.05.2025</t>
  </si>
  <si>
    <t>на 01.01.2025</t>
  </si>
  <si>
    <t>на 01.02.2025</t>
  </si>
  <si>
    <t>на 01.03.2025</t>
  </si>
  <si>
    <t>на 01.06.2025</t>
  </si>
  <si>
    <t>на 01.08.2025</t>
  </si>
  <si>
    <t>на 01.10.2025</t>
  </si>
  <si>
    <t>на 01.11.2025</t>
  </si>
  <si>
    <t>на 01.04.2025</t>
  </si>
  <si>
    <t>на 01.07.2025</t>
  </si>
  <si>
    <t>на 01.09.2025</t>
  </si>
  <si>
    <t>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</si>
</sst>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  <xf numFmtId="9" fontId="14" fillId="0" borderId="0" applyFont="0" applyFill="0" applyBorder="0" applyAlignment="0" applyProtection="0"/>
  </cellStyleXfs>
  <cellXfs count="43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6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vertical="center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1" fontId="7" fillId="0" borderId="11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8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9" fontId="6" fillId="4" borderId="0" xfId="8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9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Процентный" xfId="8" builtin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8" width="19.85546875" style="1" customWidth="1"/>
    <col min="9" max="14" width="16.85546875" style="1" customWidth="1"/>
    <col min="15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14" x14ac:dyDescent="0.25">
      <c r="C1" s="30"/>
      <c r="D1" s="30"/>
      <c r="E1" s="30"/>
      <c r="F1" s="30"/>
    </row>
    <row r="2" spans="1:14" ht="64.5" customHeight="1" x14ac:dyDescent="0.25">
      <c r="A2" s="40" t="s">
        <v>22</v>
      </c>
      <c r="B2" s="40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</row>
    <row r="3" spans="1:14" x14ac:dyDescent="0.25">
      <c r="A3" s="33"/>
      <c r="B3" s="33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5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53</v>
      </c>
    </row>
    <row r="5" spans="1:14" ht="31.5" x14ac:dyDescent="0.25">
      <c r="A5" s="5" t="s">
        <v>0</v>
      </c>
      <c r="B5" s="6" t="s">
        <v>20</v>
      </c>
      <c r="C5" s="7" t="s">
        <v>55</v>
      </c>
      <c r="D5" s="7" t="s">
        <v>56</v>
      </c>
      <c r="E5" s="7" t="s">
        <v>57</v>
      </c>
      <c r="F5" s="7" t="s">
        <v>62</v>
      </c>
      <c r="G5" s="7" t="s">
        <v>54</v>
      </c>
      <c r="H5" s="7" t="s">
        <v>58</v>
      </c>
      <c r="I5" s="7" t="s">
        <v>63</v>
      </c>
      <c r="J5" s="7" t="s">
        <v>59</v>
      </c>
      <c r="K5" s="7" t="s">
        <v>64</v>
      </c>
      <c r="L5" s="7" t="s">
        <v>60</v>
      </c>
      <c r="M5" s="7" t="s">
        <v>61</v>
      </c>
      <c r="N5" s="7" t="s">
        <v>65</v>
      </c>
    </row>
    <row r="6" spans="1:14" x14ac:dyDescent="0.25">
      <c r="A6" s="11">
        <v>1</v>
      </c>
      <c r="B6" s="25" t="s">
        <v>23</v>
      </c>
      <c r="C6" s="26">
        <v>1548793130</v>
      </c>
      <c r="D6" s="26">
        <v>1586571213</v>
      </c>
      <c r="E6" s="26">
        <v>1604684030</v>
      </c>
      <c r="F6" s="26">
        <v>1647040891</v>
      </c>
      <c r="G6" s="26">
        <v>1696103398</v>
      </c>
      <c r="H6" s="34">
        <v>1741558633</v>
      </c>
      <c r="I6" s="34">
        <v>1752839085</v>
      </c>
      <c r="J6" s="34">
        <v>1800149242</v>
      </c>
      <c r="K6" s="34">
        <v>1501895641</v>
      </c>
      <c r="L6" s="34">
        <v>1488056373</v>
      </c>
      <c r="M6" s="34">
        <v>1493147158</v>
      </c>
      <c r="N6" s="34">
        <v>1486276563</v>
      </c>
    </row>
    <row r="7" spans="1:14" ht="31.5" x14ac:dyDescent="0.25">
      <c r="A7" s="12" t="s">
        <v>1</v>
      </c>
      <c r="B7" s="18" t="s">
        <v>13</v>
      </c>
      <c r="C7" s="9">
        <v>1244447493</v>
      </c>
      <c r="D7" s="9">
        <v>1238086158</v>
      </c>
      <c r="E7" s="9">
        <v>1256807941</v>
      </c>
      <c r="F7" s="9">
        <v>1292516094</v>
      </c>
      <c r="G7" s="9">
        <v>1334275582</v>
      </c>
      <c r="H7" s="35">
        <v>1375631509</v>
      </c>
      <c r="I7" s="35">
        <v>1392572858</v>
      </c>
      <c r="J7" s="35">
        <v>1414367449</v>
      </c>
      <c r="K7" s="35">
        <v>1149219578</v>
      </c>
      <c r="L7" s="35">
        <v>1133438290</v>
      </c>
      <c r="M7" s="35">
        <v>1136935049</v>
      </c>
      <c r="N7" s="35">
        <v>1135620196</v>
      </c>
    </row>
    <row r="8" spans="1:14" ht="47.25" x14ac:dyDescent="0.25">
      <c r="A8" s="13" t="s">
        <v>2</v>
      </c>
      <c r="B8" s="19" t="s">
        <v>14</v>
      </c>
      <c r="C8" s="9">
        <v>294693411</v>
      </c>
      <c r="D8" s="9">
        <v>322082680</v>
      </c>
      <c r="E8" s="9">
        <v>334237110</v>
      </c>
      <c r="F8" s="9">
        <v>341526109</v>
      </c>
      <c r="G8" s="9">
        <v>348626178</v>
      </c>
      <c r="H8" s="35">
        <v>352655200</v>
      </c>
      <c r="I8" s="35">
        <v>348314735</v>
      </c>
      <c r="J8" s="35">
        <v>369181588</v>
      </c>
      <c r="K8" s="35">
        <v>347526183</v>
      </c>
      <c r="L8" s="35">
        <v>338979465</v>
      </c>
      <c r="M8" s="35">
        <v>340711781</v>
      </c>
      <c r="N8" s="35">
        <v>336015474</v>
      </c>
    </row>
    <row r="9" spans="1:14" x14ac:dyDescent="0.25">
      <c r="A9" s="13" t="s">
        <v>3</v>
      </c>
      <c r="B9" s="19" t="s">
        <v>15</v>
      </c>
      <c r="C9" s="9">
        <v>100783850</v>
      </c>
      <c r="D9" s="9">
        <v>116440641</v>
      </c>
      <c r="E9" s="9">
        <v>96873167</v>
      </c>
      <c r="F9" s="9">
        <v>105989709</v>
      </c>
      <c r="G9" s="9">
        <v>101400763</v>
      </c>
      <c r="H9" s="35">
        <v>107375170</v>
      </c>
      <c r="I9" s="35">
        <v>107374460</v>
      </c>
      <c r="J9" s="35">
        <v>104692140</v>
      </c>
      <c r="K9" s="35">
        <v>114680854</v>
      </c>
      <c r="L9" s="35">
        <v>135499921</v>
      </c>
      <c r="M9" s="35">
        <v>104712083</v>
      </c>
      <c r="N9" s="35">
        <v>112556011</v>
      </c>
    </row>
    <row r="10" spans="1:14" x14ac:dyDescent="0.25">
      <c r="A10" s="13" t="s">
        <v>4</v>
      </c>
      <c r="B10" s="19" t="s">
        <v>16</v>
      </c>
      <c r="C10" s="9">
        <v>45820671</v>
      </c>
      <c r="D10" s="9">
        <v>55581588</v>
      </c>
      <c r="E10" s="9">
        <v>70081749</v>
      </c>
      <c r="F10" s="9">
        <v>60247927</v>
      </c>
      <c r="G10" s="9">
        <v>57292916</v>
      </c>
      <c r="H10" s="35">
        <v>61573920</v>
      </c>
      <c r="I10" s="35">
        <v>55241888</v>
      </c>
      <c r="J10" s="35">
        <v>88519595</v>
      </c>
      <c r="K10" s="35">
        <v>58271643</v>
      </c>
      <c r="L10" s="35">
        <v>52425508</v>
      </c>
      <c r="M10" s="35">
        <v>92609447</v>
      </c>
      <c r="N10" s="35">
        <v>62278554</v>
      </c>
    </row>
    <row r="11" spans="1:14" x14ac:dyDescent="0.25">
      <c r="A11" s="13" t="s">
        <v>5</v>
      </c>
      <c r="B11" s="19" t="s">
        <v>17</v>
      </c>
      <c r="C11" s="9">
        <v>46999133</v>
      </c>
      <c r="D11" s="9">
        <v>44063429</v>
      </c>
      <c r="E11" s="9">
        <v>59396699</v>
      </c>
      <c r="F11" s="9">
        <v>55070053</v>
      </c>
      <c r="G11" s="9">
        <v>63164071</v>
      </c>
      <c r="H11" s="35">
        <v>62471481</v>
      </c>
      <c r="I11" s="35">
        <v>66156306</v>
      </c>
      <c r="J11" s="35">
        <v>52405915</v>
      </c>
      <c r="K11" s="35">
        <v>70416360</v>
      </c>
      <c r="L11" s="35">
        <v>53252187</v>
      </c>
      <c r="M11" s="35">
        <v>50502340</v>
      </c>
      <c r="N11" s="35">
        <v>69213635</v>
      </c>
    </row>
    <row r="12" spans="1:14" x14ac:dyDescent="0.25">
      <c r="A12" s="13" t="s">
        <v>6</v>
      </c>
      <c r="B12" s="19" t="s">
        <v>18</v>
      </c>
      <c r="C12" s="9">
        <v>101089757</v>
      </c>
      <c r="D12" s="9">
        <v>105997022</v>
      </c>
      <c r="E12" s="9">
        <v>107885495</v>
      </c>
      <c r="F12" s="9">
        <v>120218420</v>
      </c>
      <c r="G12" s="9">
        <v>126768428</v>
      </c>
      <c r="H12" s="35">
        <v>121234629</v>
      </c>
      <c r="I12" s="35">
        <v>119542081</v>
      </c>
      <c r="J12" s="35">
        <v>123563938</v>
      </c>
      <c r="K12" s="35">
        <v>104157326</v>
      </c>
      <c r="L12" s="35">
        <v>97801849</v>
      </c>
      <c r="M12" s="35">
        <v>92887911</v>
      </c>
      <c r="N12" s="35">
        <v>91967274</v>
      </c>
    </row>
    <row r="13" spans="1:14" x14ac:dyDescent="0.25">
      <c r="A13" s="13" t="s">
        <v>24</v>
      </c>
      <c r="B13" s="19" t="s">
        <v>25</v>
      </c>
      <c r="C13" s="9">
        <v>267239159</v>
      </c>
      <c r="D13" s="9">
        <v>273756262</v>
      </c>
      <c r="E13" s="9">
        <v>275167595</v>
      </c>
      <c r="F13" s="9">
        <v>283305686</v>
      </c>
      <c r="G13" s="9">
        <v>287748003</v>
      </c>
      <c r="H13" s="35">
        <v>293081183</v>
      </c>
      <c r="I13" s="35">
        <v>300271241</v>
      </c>
      <c r="J13" s="35">
        <v>306773873</v>
      </c>
      <c r="K13" s="35">
        <v>284073034</v>
      </c>
      <c r="L13" s="35">
        <v>248069310</v>
      </c>
      <c r="M13" s="35">
        <v>253778531</v>
      </c>
      <c r="N13" s="35">
        <v>245629270</v>
      </c>
    </row>
    <row r="14" spans="1:14" ht="31.5" x14ac:dyDescent="0.25">
      <c r="A14" s="24" t="s">
        <v>26</v>
      </c>
      <c r="B14" s="32" t="s">
        <v>51</v>
      </c>
      <c r="C14" s="9">
        <v>86474928</v>
      </c>
      <c r="D14" s="9">
        <v>90815197</v>
      </c>
      <c r="E14" s="9">
        <v>92630246</v>
      </c>
      <c r="F14" s="9">
        <v>99424032</v>
      </c>
      <c r="G14" s="9">
        <v>103591241</v>
      </c>
      <c r="H14" s="35">
        <v>97777466</v>
      </c>
      <c r="I14" s="35">
        <v>96008127</v>
      </c>
      <c r="J14" s="35">
        <v>99705969</v>
      </c>
      <c r="K14" s="35">
        <v>73017254</v>
      </c>
      <c r="L14" s="35">
        <v>66729474</v>
      </c>
      <c r="M14" s="35">
        <v>63957339</v>
      </c>
      <c r="N14" s="35">
        <v>62140167</v>
      </c>
    </row>
    <row r="15" spans="1:14" x14ac:dyDescent="0.25">
      <c r="A15" s="15" t="s">
        <v>27</v>
      </c>
      <c r="B15" s="16" t="s">
        <v>50</v>
      </c>
      <c r="C15" s="26">
        <v>44876868</v>
      </c>
      <c r="D15" s="26">
        <v>43931790</v>
      </c>
      <c r="E15" s="26">
        <v>42544825</v>
      </c>
      <c r="F15" s="26">
        <v>47115945</v>
      </c>
      <c r="G15" s="26">
        <v>49021864</v>
      </c>
      <c r="H15" s="34">
        <v>56221183</v>
      </c>
      <c r="I15" s="34">
        <v>59102638</v>
      </c>
      <c r="J15" s="34">
        <v>61353994</v>
      </c>
      <c r="K15" s="34">
        <v>60852236</v>
      </c>
      <c r="L15" s="34">
        <v>69563180</v>
      </c>
      <c r="M15" s="34">
        <v>72150948</v>
      </c>
      <c r="N15" s="34">
        <v>69821929</v>
      </c>
    </row>
    <row r="16" spans="1:14" ht="31.5" x14ac:dyDescent="0.25">
      <c r="A16" s="17" t="s">
        <v>7</v>
      </c>
      <c r="B16" s="18" t="s">
        <v>13</v>
      </c>
      <c r="C16" s="12">
        <v>39513727</v>
      </c>
      <c r="D16" s="12">
        <v>37658366</v>
      </c>
      <c r="E16" s="12">
        <v>36871217</v>
      </c>
      <c r="F16" s="12">
        <v>42513442</v>
      </c>
      <c r="G16" s="12">
        <v>42656447</v>
      </c>
      <c r="H16" s="36">
        <v>51310354</v>
      </c>
      <c r="I16" s="36">
        <v>54189566</v>
      </c>
      <c r="J16" s="36">
        <v>55571089</v>
      </c>
      <c r="K16" s="36">
        <v>55878775</v>
      </c>
      <c r="L16" s="36">
        <v>63828141</v>
      </c>
      <c r="M16" s="36">
        <v>66910863</v>
      </c>
      <c r="N16" s="36">
        <v>64092942</v>
      </c>
    </row>
    <row r="17" spans="1:14" ht="47.25" x14ac:dyDescent="0.25">
      <c r="A17" s="13" t="s">
        <v>8</v>
      </c>
      <c r="B17" s="19" t="s">
        <v>14</v>
      </c>
      <c r="C17" s="9">
        <v>5363141</v>
      </c>
      <c r="D17" s="9">
        <v>6273424</v>
      </c>
      <c r="E17" s="9">
        <v>5673608</v>
      </c>
      <c r="F17" s="9">
        <v>4602503</v>
      </c>
      <c r="G17" s="9">
        <v>6365417</v>
      </c>
      <c r="H17" s="35">
        <v>4910829</v>
      </c>
      <c r="I17" s="35">
        <v>4913072</v>
      </c>
      <c r="J17" s="35">
        <v>5782905</v>
      </c>
      <c r="K17" s="35">
        <v>4973461</v>
      </c>
      <c r="L17" s="35">
        <v>5735039</v>
      </c>
      <c r="M17" s="35">
        <v>5240085</v>
      </c>
      <c r="N17" s="35">
        <v>5728987</v>
      </c>
    </row>
    <row r="18" spans="1:14" x14ac:dyDescent="0.25">
      <c r="A18" s="13" t="s">
        <v>9</v>
      </c>
      <c r="B18" s="19" t="s">
        <v>15</v>
      </c>
      <c r="C18" s="9">
        <v>1147330</v>
      </c>
      <c r="D18" s="9">
        <v>2459679</v>
      </c>
      <c r="E18" s="9">
        <v>2591539</v>
      </c>
      <c r="F18" s="9">
        <v>1481337</v>
      </c>
      <c r="G18" s="9">
        <v>3268705</v>
      </c>
      <c r="H18" s="35">
        <v>1476980</v>
      </c>
      <c r="I18" s="35">
        <v>1514488</v>
      </c>
      <c r="J18" s="35">
        <v>2034695</v>
      </c>
      <c r="K18" s="35">
        <v>1879347</v>
      </c>
      <c r="L18" s="35">
        <v>2622491</v>
      </c>
      <c r="M18" s="35">
        <v>1751572</v>
      </c>
      <c r="N18" s="35">
        <v>2290436</v>
      </c>
    </row>
    <row r="19" spans="1:14" x14ac:dyDescent="0.25">
      <c r="A19" s="13" t="s">
        <v>10</v>
      </c>
      <c r="B19" s="19" t="s">
        <v>16</v>
      </c>
      <c r="C19" s="9">
        <v>1360240</v>
      </c>
      <c r="D19" s="9">
        <v>471255</v>
      </c>
      <c r="E19" s="9">
        <v>152235</v>
      </c>
      <c r="F19" s="9">
        <v>450508</v>
      </c>
      <c r="G19" s="9">
        <v>464631</v>
      </c>
      <c r="H19" s="35">
        <v>491944</v>
      </c>
      <c r="I19" s="35">
        <v>382672</v>
      </c>
      <c r="J19" s="35">
        <v>727350</v>
      </c>
      <c r="K19" s="35">
        <v>695803</v>
      </c>
      <c r="L19" s="35">
        <v>630914</v>
      </c>
      <c r="M19" s="35">
        <v>609491</v>
      </c>
      <c r="N19" s="35">
        <v>701394</v>
      </c>
    </row>
    <row r="20" spans="1:14" x14ac:dyDescent="0.25">
      <c r="A20" s="13" t="s">
        <v>11</v>
      </c>
      <c r="B20" s="19" t="s">
        <v>17</v>
      </c>
      <c r="C20" s="9">
        <v>493736</v>
      </c>
      <c r="D20" s="9">
        <v>844392</v>
      </c>
      <c r="E20" s="9">
        <v>545952</v>
      </c>
      <c r="F20" s="9">
        <v>180379</v>
      </c>
      <c r="G20" s="9">
        <v>265218</v>
      </c>
      <c r="H20" s="35">
        <v>550693</v>
      </c>
      <c r="I20" s="35">
        <v>451772</v>
      </c>
      <c r="J20" s="35">
        <v>344595</v>
      </c>
      <c r="K20" s="35">
        <v>519732</v>
      </c>
      <c r="L20" s="35">
        <v>553839</v>
      </c>
      <c r="M20" s="35">
        <v>616214</v>
      </c>
      <c r="N20" s="35">
        <v>567496</v>
      </c>
    </row>
    <row r="21" spans="1:14" x14ac:dyDescent="0.25">
      <c r="A21" s="20" t="s">
        <v>12</v>
      </c>
      <c r="B21" s="21" t="s">
        <v>18</v>
      </c>
      <c r="C21" s="9">
        <v>2361835</v>
      </c>
      <c r="D21" s="9">
        <v>2498098</v>
      </c>
      <c r="E21" s="9">
        <v>2383882</v>
      </c>
      <c r="F21" s="9">
        <v>2490279</v>
      </c>
      <c r="G21" s="9">
        <v>2366863</v>
      </c>
      <c r="H21" s="35">
        <v>2391212</v>
      </c>
      <c r="I21" s="35">
        <v>2564140</v>
      </c>
      <c r="J21" s="35">
        <v>2676265</v>
      </c>
      <c r="K21" s="35">
        <v>1878579</v>
      </c>
      <c r="L21" s="35">
        <v>1927795</v>
      </c>
      <c r="M21" s="35">
        <v>2262808</v>
      </c>
      <c r="N21" s="35">
        <v>2169661</v>
      </c>
    </row>
    <row r="22" spans="1:14" x14ac:dyDescent="0.25">
      <c r="A22" s="13" t="s">
        <v>28</v>
      </c>
      <c r="B22" s="19" t="s">
        <v>25</v>
      </c>
      <c r="C22" s="9">
        <v>2500859</v>
      </c>
      <c r="D22" s="9">
        <v>2482127</v>
      </c>
      <c r="E22" s="9">
        <v>2562077</v>
      </c>
      <c r="F22" s="9">
        <v>2713209</v>
      </c>
      <c r="G22" s="9">
        <v>2738092</v>
      </c>
      <c r="H22" s="35">
        <v>2928504</v>
      </c>
      <c r="I22" s="35">
        <v>3243893</v>
      </c>
      <c r="J22" s="35">
        <v>3266223</v>
      </c>
      <c r="K22" s="35">
        <v>2528365</v>
      </c>
      <c r="L22" s="35">
        <v>2942303</v>
      </c>
      <c r="M22" s="35">
        <v>2892879</v>
      </c>
      <c r="N22" s="35">
        <v>3009094</v>
      </c>
    </row>
    <row r="23" spans="1:14" ht="31.5" x14ac:dyDescent="0.25">
      <c r="A23" s="24" t="s">
        <v>29</v>
      </c>
      <c r="B23" s="32" t="s">
        <v>51</v>
      </c>
      <c r="C23" s="8">
        <v>1296780</v>
      </c>
      <c r="D23" s="8">
        <v>1342312</v>
      </c>
      <c r="E23" s="8">
        <v>1269111</v>
      </c>
      <c r="F23" s="8">
        <v>1412725</v>
      </c>
      <c r="G23" s="8">
        <v>1412051</v>
      </c>
      <c r="H23" s="37">
        <v>1466297</v>
      </c>
      <c r="I23" s="37">
        <v>1567904</v>
      </c>
      <c r="J23" s="37">
        <v>1612159</v>
      </c>
      <c r="K23" s="37">
        <v>936508</v>
      </c>
      <c r="L23" s="37">
        <v>1037644</v>
      </c>
      <c r="M23" s="37">
        <v>1160741</v>
      </c>
      <c r="N23" s="37">
        <v>998755</v>
      </c>
    </row>
    <row r="24" spans="1:14" ht="32.25" customHeight="1" x14ac:dyDescent="0.25">
      <c r="A24" s="11">
        <v>3</v>
      </c>
      <c r="B24" s="22" t="s">
        <v>48</v>
      </c>
      <c r="C24" s="26">
        <v>1297180588</v>
      </c>
      <c r="D24" s="26">
        <v>1315227266</v>
      </c>
      <c r="E24" s="26">
        <v>1337841485</v>
      </c>
      <c r="F24" s="26">
        <v>1367702262</v>
      </c>
      <c r="G24" s="26">
        <v>1406646547</v>
      </c>
      <c r="H24" s="34">
        <v>1434779550</v>
      </c>
      <c r="I24" s="34">
        <v>1439913362</v>
      </c>
      <c r="J24" s="34">
        <v>1470399768</v>
      </c>
      <c r="K24" s="34">
        <v>1312004869</v>
      </c>
      <c r="L24" s="34">
        <v>1280263829</v>
      </c>
      <c r="M24" s="34">
        <v>1282500650</v>
      </c>
      <c r="N24" s="34">
        <v>1281516288</v>
      </c>
    </row>
    <row r="25" spans="1:14" ht="31.5" x14ac:dyDescent="0.25">
      <c r="A25" s="12" t="s">
        <v>30</v>
      </c>
      <c r="B25" s="18" t="s">
        <v>13</v>
      </c>
      <c r="C25" s="9">
        <v>1026391623</v>
      </c>
      <c r="D25" s="9">
        <v>1019755537</v>
      </c>
      <c r="E25" s="9">
        <v>1032947244</v>
      </c>
      <c r="F25" s="9">
        <v>1057025403</v>
      </c>
      <c r="G25" s="9">
        <v>1089670900</v>
      </c>
      <c r="H25" s="35">
        <v>1116310256</v>
      </c>
      <c r="I25" s="35">
        <v>1126721903</v>
      </c>
      <c r="J25" s="35">
        <v>1140269002</v>
      </c>
      <c r="K25" s="35">
        <v>992763177</v>
      </c>
      <c r="L25" s="35">
        <v>971033512</v>
      </c>
      <c r="M25" s="35">
        <v>972782926</v>
      </c>
      <c r="N25" s="35">
        <v>979531004</v>
      </c>
    </row>
    <row r="26" spans="1:14" ht="47.25" x14ac:dyDescent="0.25">
      <c r="A26" s="9" t="s">
        <v>31</v>
      </c>
      <c r="B26" s="19" t="s">
        <v>19</v>
      </c>
      <c r="C26" s="9">
        <v>270788965</v>
      </c>
      <c r="D26" s="9">
        <v>295471729</v>
      </c>
      <c r="E26" s="9">
        <v>304894241</v>
      </c>
      <c r="F26" s="9">
        <v>310676859</v>
      </c>
      <c r="G26" s="9">
        <v>316975647</v>
      </c>
      <c r="H26" s="35">
        <v>318469294</v>
      </c>
      <c r="I26" s="35">
        <v>313191459</v>
      </c>
      <c r="J26" s="35">
        <v>330130766</v>
      </c>
      <c r="K26" s="35">
        <v>319241692</v>
      </c>
      <c r="L26" s="35">
        <v>309230317</v>
      </c>
      <c r="M26" s="35">
        <v>309717724</v>
      </c>
      <c r="N26" s="35">
        <v>301985284</v>
      </c>
    </row>
    <row r="27" spans="1:14" x14ac:dyDescent="0.25">
      <c r="A27" s="9" t="s">
        <v>32</v>
      </c>
      <c r="B27" s="19" t="s">
        <v>15</v>
      </c>
      <c r="C27" s="9">
        <v>93660900</v>
      </c>
      <c r="D27" s="9">
        <v>107867970</v>
      </c>
      <c r="E27" s="9">
        <v>86498579</v>
      </c>
      <c r="F27" s="9">
        <v>96059053</v>
      </c>
      <c r="G27" s="9">
        <v>88989687</v>
      </c>
      <c r="H27" s="35">
        <v>95007423</v>
      </c>
      <c r="I27" s="35">
        <v>95670980</v>
      </c>
      <c r="J27" s="35">
        <v>92170879</v>
      </c>
      <c r="K27" s="35">
        <v>104907262</v>
      </c>
      <c r="L27" s="35">
        <v>125334962</v>
      </c>
      <c r="M27" s="35">
        <v>94922919</v>
      </c>
      <c r="N27" s="35">
        <v>101157512</v>
      </c>
    </row>
    <row r="28" spans="1:14" x14ac:dyDescent="0.25">
      <c r="A28" s="9" t="s">
        <v>33</v>
      </c>
      <c r="B28" s="19" t="s">
        <v>16</v>
      </c>
      <c r="C28" s="9">
        <v>41612728</v>
      </c>
      <c r="D28" s="9">
        <v>51688013</v>
      </c>
      <c r="E28" s="9">
        <v>65736877</v>
      </c>
      <c r="F28" s="9">
        <v>54842611</v>
      </c>
      <c r="G28" s="9">
        <v>52565588</v>
      </c>
      <c r="H28" s="35">
        <v>56057932</v>
      </c>
      <c r="I28" s="35">
        <v>49994966</v>
      </c>
      <c r="J28" s="35">
        <v>82201857</v>
      </c>
      <c r="K28" s="35">
        <v>54085211</v>
      </c>
      <c r="L28" s="35">
        <v>47881563</v>
      </c>
      <c r="M28" s="35">
        <v>87302583</v>
      </c>
      <c r="N28" s="35">
        <v>56233451</v>
      </c>
    </row>
    <row r="29" spans="1:14" x14ac:dyDescent="0.25">
      <c r="A29" s="9" t="s">
        <v>34</v>
      </c>
      <c r="B29" s="19" t="s">
        <v>17</v>
      </c>
      <c r="C29" s="9">
        <v>44247975</v>
      </c>
      <c r="D29" s="9">
        <v>41159931</v>
      </c>
      <c r="E29" s="9">
        <v>56124256</v>
      </c>
      <c r="F29" s="9">
        <v>52248246</v>
      </c>
      <c r="G29" s="9">
        <v>60421830</v>
      </c>
      <c r="H29" s="35">
        <v>58746500</v>
      </c>
      <c r="I29" s="35">
        <v>61678080</v>
      </c>
      <c r="J29" s="35">
        <v>47616505</v>
      </c>
      <c r="K29" s="35">
        <v>65904077</v>
      </c>
      <c r="L29" s="35">
        <v>48307169</v>
      </c>
      <c r="M29" s="35">
        <v>45011187</v>
      </c>
      <c r="N29" s="35">
        <v>63202254</v>
      </c>
    </row>
    <row r="30" spans="1:14" x14ac:dyDescent="0.25">
      <c r="A30" s="9" t="s">
        <v>35</v>
      </c>
      <c r="B30" s="19" t="s">
        <v>18</v>
      </c>
      <c r="C30" s="9">
        <v>91267362</v>
      </c>
      <c r="D30" s="9">
        <v>94755815</v>
      </c>
      <c r="E30" s="9">
        <v>96534529</v>
      </c>
      <c r="F30" s="9">
        <v>107526949</v>
      </c>
      <c r="G30" s="9">
        <v>114998542</v>
      </c>
      <c r="H30" s="35">
        <v>108657439</v>
      </c>
      <c r="I30" s="35">
        <v>105847433</v>
      </c>
      <c r="J30" s="35">
        <v>108141525</v>
      </c>
      <c r="K30" s="35">
        <v>94345142</v>
      </c>
      <c r="L30" s="35">
        <v>87706623</v>
      </c>
      <c r="M30" s="35">
        <v>82481035</v>
      </c>
      <c r="N30" s="35">
        <v>81392067</v>
      </c>
    </row>
    <row r="31" spans="1:14" x14ac:dyDescent="0.25">
      <c r="A31" s="9" t="s">
        <v>36</v>
      </c>
      <c r="B31" s="19" t="s">
        <v>25</v>
      </c>
      <c r="C31" s="9">
        <v>254111239</v>
      </c>
      <c r="D31" s="9">
        <v>259291307</v>
      </c>
      <c r="E31" s="9">
        <v>259389265</v>
      </c>
      <c r="F31" s="9">
        <v>266678738</v>
      </c>
      <c r="G31" s="9">
        <v>271510920</v>
      </c>
      <c r="H31" s="35">
        <v>275453170</v>
      </c>
      <c r="I31" s="35">
        <v>281326176</v>
      </c>
      <c r="J31" s="35">
        <v>286689727</v>
      </c>
      <c r="K31" s="35">
        <v>272009490</v>
      </c>
      <c r="L31" s="35">
        <v>234848730</v>
      </c>
      <c r="M31" s="35">
        <v>240414461</v>
      </c>
      <c r="N31" s="35">
        <v>231503532</v>
      </c>
    </row>
    <row r="32" spans="1:14" ht="31.5" x14ac:dyDescent="0.25">
      <c r="A32" s="14" t="s">
        <v>37</v>
      </c>
      <c r="B32" s="32" t="s">
        <v>51</v>
      </c>
      <c r="C32" s="9">
        <v>79945252</v>
      </c>
      <c r="D32" s="9">
        <v>83563115</v>
      </c>
      <c r="E32" s="9">
        <v>85144651</v>
      </c>
      <c r="F32" s="9">
        <v>91270863</v>
      </c>
      <c r="G32" s="9">
        <v>96065400</v>
      </c>
      <c r="H32" s="35">
        <v>89772113</v>
      </c>
      <c r="I32" s="35">
        <v>87398074</v>
      </c>
      <c r="J32" s="35">
        <v>90122262</v>
      </c>
      <c r="K32" s="35">
        <v>68013852</v>
      </c>
      <c r="L32" s="35">
        <v>61432794</v>
      </c>
      <c r="M32" s="35">
        <v>58851405</v>
      </c>
      <c r="N32" s="35">
        <v>57113590</v>
      </c>
    </row>
    <row r="33" spans="1:14" ht="31.5" x14ac:dyDescent="0.25">
      <c r="A33" s="11" t="s">
        <v>38</v>
      </c>
      <c r="B33" s="22" t="s">
        <v>39</v>
      </c>
      <c r="C33" s="26">
        <v>197083448</v>
      </c>
      <c r="D33" s="26">
        <v>201009782</v>
      </c>
      <c r="E33" s="26">
        <v>210658741</v>
      </c>
      <c r="F33" s="26">
        <v>219223996</v>
      </c>
      <c r="G33" s="26">
        <v>227233349</v>
      </c>
      <c r="H33" s="34">
        <v>237285976</v>
      </c>
      <c r="I33" s="34">
        <v>241871593</v>
      </c>
      <c r="J33" s="34">
        <v>251795275</v>
      </c>
      <c r="K33" s="34">
        <v>123888656</v>
      </c>
      <c r="L33" s="34">
        <v>122590746</v>
      </c>
      <c r="M33" s="34">
        <v>122995232</v>
      </c>
      <c r="N33" s="34">
        <v>120297453</v>
      </c>
    </row>
    <row r="34" spans="1:14" ht="31.5" x14ac:dyDescent="0.25">
      <c r="A34" s="12" t="s">
        <v>40</v>
      </c>
      <c r="B34" s="18" t="s">
        <v>13</v>
      </c>
      <c r="C34" s="9">
        <v>178542143</v>
      </c>
      <c r="D34" s="9">
        <v>180672255</v>
      </c>
      <c r="E34" s="9">
        <v>186989480</v>
      </c>
      <c r="F34" s="9">
        <v>192977249</v>
      </c>
      <c r="G34" s="9">
        <v>201948235</v>
      </c>
      <c r="H34" s="35">
        <v>208010899</v>
      </c>
      <c r="I34" s="35">
        <v>211661389</v>
      </c>
      <c r="J34" s="35">
        <v>218527358</v>
      </c>
      <c r="K34" s="35">
        <v>100577626</v>
      </c>
      <c r="L34" s="35">
        <v>98576637</v>
      </c>
      <c r="M34" s="35">
        <v>97241260</v>
      </c>
      <c r="N34" s="35">
        <v>91996250</v>
      </c>
    </row>
    <row r="35" spans="1:14" ht="47.25" x14ac:dyDescent="0.25">
      <c r="A35" s="9" t="s">
        <v>41</v>
      </c>
      <c r="B35" s="19" t="s">
        <v>19</v>
      </c>
      <c r="C35" s="9">
        <v>18541305</v>
      </c>
      <c r="D35" s="9">
        <v>20337527</v>
      </c>
      <c r="E35" s="9">
        <v>23669261</v>
      </c>
      <c r="F35" s="9">
        <v>26246747</v>
      </c>
      <c r="G35" s="9">
        <v>25285114</v>
      </c>
      <c r="H35" s="35">
        <v>29275077</v>
      </c>
      <c r="I35" s="35">
        <v>30210204</v>
      </c>
      <c r="J35" s="35">
        <v>33267917</v>
      </c>
      <c r="K35" s="35">
        <v>23311030</v>
      </c>
      <c r="L35" s="35">
        <v>24014109</v>
      </c>
      <c r="M35" s="35">
        <v>25753972</v>
      </c>
      <c r="N35" s="35">
        <v>28301203</v>
      </c>
    </row>
    <row r="36" spans="1:14" x14ac:dyDescent="0.25">
      <c r="A36" s="9" t="s">
        <v>42</v>
      </c>
      <c r="B36" s="19" t="s">
        <v>15</v>
      </c>
      <c r="C36" s="9">
        <v>5975620</v>
      </c>
      <c r="D36" s="9">
        <v>6112992</v>
      </c>
      <c r="E36" s="9">
        <v>7783049</v>
      </c>
      <c r="F36" s="9">
        <v>8449319</v>
      </c>
      <c r="G36" s="9">
        <v>9142371</v>
      </c>
      <c r="H36" s="35">
        <v>10890767</v>
      </c>
      <c r="I36" s="35">
        <v>10188992</v>
      </c>
      <c r="J36" s="35">
        <v>10486566</v>
      </c>
      <c r="K36" s="35">
        <v>7894245</v>
      </c>
      <c r="L36" s="35">
        <v>7542468</v>
      </c>
      <c r="M36" s="35">
        <v>8037592</v>
      </c>
      <c r="N36" s="35">
        <v>9108063</v>
      </c>
    </row>
    <row r="37" spans="1:14" x14ac:dyDescent="0.25">
      <c r="A37" s="9" t="s">
        <v>43</v>
      </c>
      <c r="B37" s="19" t="s">
        <v>16</v>
      </c>
      <c r="C37" s="9">
        <v>2847703</v>
      </c>
      <c r="D37" s="9">
        <v>3422320</v>
      </c>
      <c r="E37" s="9">
        <v>4192637</v>
      </c>
      <c r="F37" s="9">
        <v>4954808</v>
      </c>
      <c r="G37" s="9">
        <v>4262697</v>
      </c>
      <c r="H37" s="35">
        <v>5024044</v>
      </c>
      <c r="I37" s="35">
        <v>4864250</v>
      </c>
      <c r="J37" s="35">
        <v>5590388</v>
      </c>
      <c r="K37" s="35">
        <v>3490629</v>
      </c>
      <c r="L37" s="35">
        <v>3913031</v>
      </c>
      <c r="M37" s="35">
        <v>4697373</v>
      </c>
      <c r="N37" s="35">
        <v>5343709</v>
      </c>
    </row>
    <row r="38" spans="1:14" x14ac:dyDescent="0.25">
      <c r="A38" s="9" t="s">
        <v>44</v>
      </c>
      <c r="B38" s="19" t="s">
        <v>17</v>
      </c>
      <c r="C38" s="9">
        <v>2257422</v>
      </c>
      <c r="D38" s="9">
        <v>2059106</v>
      </c>
      <c r="E38" s="9">
        <v>2726491</v>
      </c>
      <c r="F38" s="9">
        <v>2641428</v>
      </c>
      <c r="G38" s="9">
        <v>2477023</v>
      </c>
      <c r="H38" s="35">
        <v>3174288</v>
      </c>
      <c r="I38" s="35">
        <v>4026454</v>
      </c>
      <c r="J38" s="35">
        <v>4444815</v>
      </c>
      <c r="K38" s="35">
        <v>3992551</v>
      </c>
      <c r="L38" s="35">
        <v>4391179</v>
      </c>
      <c r="M38" s="35">
        <v>4874939</v>
      </c>
      <c r="N38" s="35">
        <v>5443885</v>
      </c>
    </row>
    <row r="39" spans="1:14" x14ac:dyDescent="0.25">
      <c r="A39" s="9" t="s">
        <v>45</v>
      </c>
      <c r="B39" s="19" t="s">
        <v>18</v>
      </c>
      <c r="C39" s="9">
        <v>7460560</v>
      </c>
      <c r="D39" s="9">
        <v>8743109</v>
      </c>
      <c r="E39" s="9">
        <v>8967084</v>
      </c>
      <c r="F39" s="9">
        <v>10201192</v>
      </c>
      <c r="G39" s="9">
        <v>9403023</v>
      </c>
      <c r="H39" s="35">
        <v>10185978</v>
      </c>
      <c r="I39" s="35">
        <v>11130508</v>
      </c>
      <c r="J39" s="35">
        <v>12746148</v>
      </c>
      <c r="K39" s="35">
        <v>7933605</v>
      </c>
      <c r="L39" s="35">
        <v>8167431</v>
      </c>
      <c r="M39" s="35">
        <v>8144068</v>
      </c>
      <c r="N39" s="35">
        <v>8405546</v>
      </c>
    </row>
    <row r="40" spans="1:14" x14ac:dyDescent="0.25">
      <c r="A40" s="9" t="s">
        <v>46</v>
      </c>
      <c r="B40" s="19" t="s">
        <v>25</v>
      </c>
      <c r="C40" s="9">
        <v>10621716</v>
      </c>
      <c r="D40" s="9">
        <v>11929631</v>
      </c>
      <c r="E40" s="9">
        <v>13214660</v>
      </c>
      <c r="F40" s="9">
        <v>13913739</v>
      </c>
      <c r="G40" s="9">
        <v>13498991</v>
      </c>
      <c r="H40" s="35">
        <v>14699281</v>
      </c>
      <c r="I40" s="35">
        <v>15701172</v>
      </c>
      <c r="J40" s="35">
        <v>16811531</v>
      </c>
      <c r="K40" s="35">
        <v>9535179</v>
      </c>
      <c r="L40" s="35">
        <v>10278277</v>
      </c>
      <c r="M40" s="35">
        <v>10471191</v>
      </c>
      <c r="N40" s="35">
        <v>11116644</v>
      </c>
    </row>
    <row r="41" spans="1:14" ht="31.5" x14ac:dyDescent="0.25">
      <c r="A41" s="14" t="s">
        <v>47</v>
      </c>
      <c r="B41" s="32" t="s">
        <v>51</v>
      </c>
      <c r="C41" s="14">
        <v>5232896</v>
      </c>
      <c r="D41" s="14">
        <v>5909770</v>
      </c>
      <c r="E41" s="14">
        <v>6216484</v>
      </c>
      <c r="F41" s="14">
        <v>6740444</v>
      </c>
      <c r="G41" s="14">
        <v>6113790</v>
      </c>
      <c r="H41" s="38">
        <v>6539056</v>
      </c>
      <c r="I41" s="38">
        <v>7042149</v>
      </c>
      <c r="J41" s="38">
        <v>7971548</v>
      </c>
      <c r="K41" s="38">
        <v>4066894</v>
      </c>
      <c r="L41" s="38">
        <v>4259036</v>
      </c>
      <c r="M41" s="38">
        <v>3945193</v>
      </c>
      <c r="N41" s="38">
        <v>4027822</v>
      </c>
    </row>
    <row r="42" spans="1:14" x14ac:dyDescent="0.25">
      <c r="A42" s="28">
        <v>5</v>
      </c>
      <c r="B42" s="29" t="s">
        <v>49</v>
      </c>
      <c r="C42" s="26">
        <v>9652226</v>
      </c>
      <c r="D42" s="26">
        <v>26402375</v>
      </c>
      <c r="E42" s="26">
        <v>13638979</v>
      </c>
      <c r="F42" s="26">
        <v>12998688</v>
      </c>
      <c r="G42" s="26">
        <v>13201638</v>
      </c>
      <c r="H42" s="34">
        <v>13271924</v>
      </c>
      <c r="I42" s="34">
        <v>11951492</v>
      </c>
      <c r="J42" s="34">
        <v>16600205</v>
      </c>
      <c r="K42" s="34">
        <v>5149880</v>
      </c>
      <c r="L42" s="34">
        <v>15638618</v>
      </c>
      <c r="M42" s="34">
        <v>15500328</v>
      </c>
      <c r="N42" s="34">
        <v>14640893</v>
      </c>
    </row>
    <row r="43" spans="1:14" x14ac:dyDescent="0.25">
      <c r="A43" s="13" t="s">
        <v>52</v>
      </c>
      <c r="B43" s="19" t="s">
        <v>25</v>
      </c>
      <c r="C43" s="9">
        <v>5345</v>
      </c>
      <c r="D43" s="9">
        <v>53197</v>
      </c>
      <c r="E43" s="9">
        <v>1593</v>
      </c>
      <c r="F43" s="9">
        <v>0</v>
      </c>
      <c r="G43" s="9">
        <v>0</v>
      </c>
      <c r="H43" s="35">
        <v>228</v>
      </c>
      <c r="I43" s="35">
        <v>0</v>
      </c>
      <c r="J43" s="35">
        <v>6392</v>
      </c>
      <c r="K43" s="35">
        <v>0</v>
      </c>
      <c r="L43" s="35">
        <v>0</v>
      </c>
      <c r="M43" s="35">
        <v>0</v>
      </c>
      <c r="N43" s="35">
        <v>0</v>
      </c>
    </row>
    <row r="44" spans="1:14" s="23" customFormat="1" x14ac:dyDescent="0.25">
      <c r="A44" s="27" t="s">
        <v>21</v>
      </c>
      <c r="B44" s="10"/>
    </row>
    <row r="45" spans="1:14" x14ac:dyDescent="0.25">
      <c r="A45" s="27"/>
      <c r="F45" s="31"/>
      <c r="I45" s="31"/>
      <c r="K45" s="31"/>
      <c r="L45" s="31"/>
      <c r="M45" s="31"/>
      <c r="N45" s="31"/>
    </row>
    <row r="46" spans="1:14" x14ac:dyDescent="0.25">
      <c r="F46" s="31"/>
      <c r="I46" s="31"/>
      <c r="K46" s="31"/>
      <c r="L46" s="31"/>
      <c r="M46" s="31"/>
      <c r="N46" s="31"/>
    </row>
    <row r="47" spans="1:14" x14ac:dyDescent="0.25">
      <c r="A47" s="27"/>
      <c r="C47" s="31"/>
      <c r="D47" s="31"/>
      <c r="E47" s="31"/>
      <c r="F47" s="31"/>
      <c r="I47" s="31"/>
      <c r="K47" s="31"/>
      <c r="L47" s="31"/>
      <c r="M47" s="31"/>
      <c r="N47" s="31"/>
    </row>
    <row r="48" spans="1:14" x14ac:dyDescent="0.25">
      <c r="A48" s="27"/>
      <c r="C48" s="31"/>
      <c r="D48" s="31"/>
      <c r="E48" s="31"/>
      <c r="F48" s="31"/>
    </row>
  </sheetData>
  <mergeCells count="1">
    <mergeCell ref="A2:N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N12 C14:N14 C16:N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2026-01-06T10:27:57Z</dcterms:modified>
</cp:coreProperties>
</file>