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Web-site NBRK\2024\МФО\01.12.2024\Сведения о микрокредитах 16-05-25 — пересвод 2024\"/>
    </mc:Choice>
  </mc:AlternateContent>
  <bookViews>
    <workbookView xWindow="0" yWindow="0" windowWidth="25905" windowHeight="10575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<sst xmlns="http://schemas.openxmlformats.org/spreadsheetml/2006/main" count="77" uniqueCount="53">
  <si>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</si>
  <si>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</si>
  <si>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</si>
  <si>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</si>
  <si>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</si>
  <si>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</si>
  <si>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</si>
  <si>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</si>
  <si>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</si>
  <si>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</si>
  <si>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</si>
  <si>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</si>
  <si>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</si>
  <si>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</si>
  <si>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</si>
  <si>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</si>
  <si>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Ақпарат микроқаржы ұйымдар ұсынған есептіліктің негізінде дайындалды</t>
  </si>
  <si>
    <t>Несиелік портфель (негізгі қарыз)</t>
  </si>
  <si>
    <t>Негізгі борыш және/немесе есептелген сыйақы бойынша мерзімі өткен берешегі бар микрокредиттер, оның ішінде:</t>
  </si>
  <si>
    <t>1 күннен 30 күнге дейін</t>
  </si>
  <si>
    <t>31 күннен 60 күнге дейін</t>
  </si>
  <si>
    <t>61 күннен 90 күнге дейін</t>
  </si>
  <si>
    <t>1.3</t>
  </si>
  <si>
    <t>Резервтер (провизиялар)</t>
  </si>
  <si>
    <t>1.3.1</t>
  </si>
  <si>
    <t>2</t>
  </si>
  <si>
    <r>
      <t xml:space="preserve">90 </t>
    </r>
    <r>
      <rPr>
        <sz val="12"/>
        <rFont val="Times New Roman"/>
        <family val="1"/>
        <charset val="204"/>
      </rPr>
      <t>күннен астам</t>
    </r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</si>
  <si>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</si>
  <si>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</si>
  <si>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</si>
  <si>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</si>
  <si>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</si>
  <si>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</si>
  <si>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</si>
  <si>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</si>
  <si>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</si>
  <si>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</si>
  <si>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</si>
  <si>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Дара кәсіпкерлерге берілген микрокредиттер, оның ішінде: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</si>
  <si>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</si>
  <si>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</si>
  <si>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</si>
  <si>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</si>
  <si>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</si>
  <si>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</si>
  <si>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</si>
  <si>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</si>
  <si>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«Кері репо» операциялары</t>
  </si>
  <si>
    <t>Жеке тұлғаларға (жеке кәсіпкерлерді қоспағанда) берілген микрокредиттер, оның ішінде:</t>
  </si>
  <si>
    <t>(мың теңге)</t>
  </si>
  <si>
    <t>Мерзімі 90 күннен асатын мерзімі өткен берешегі бар микрокредиттер бойынша провизиялар</t>
  </si>
  <si>
    <t>Микрокредиттер туралы мәліметтер, оның ішінде Қазақстан Республикасы микроқаржы ұйымдардың мерзімі өткен берешегі бар негізгі қарыз бойынша*</t>
  </si>
  <si>
    <t>* респонденттердің бастамасы бойынша есептік деректерге өзгерістер енгізілуіне байланысты 2024 жыл бойынша есептер жаңартылды. Соңғы жаңарту күні - 16.05.2025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</si>
</sst>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Cambria"/>
      <family val="1"/>
      <charset val="204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5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49" fontId="8" fillId="4" borderId="10" xfId="0" applyNumberFormat="1" applyFont="1" applyFill="1" applyBorder="1" applyAlignment="1" applyProtection="1">
      <alignment horizontal="center" vertical="center"/>
    </xf>
    <xf numFmtId="3" fontId="9" fillId="4" borderId="4" xfId="0" applyNumberFormat="1" applyFont="1" applyFill="1" applyBorder="1" applyAlignment="1">
      <alignment horizontal="left" vertical="top" wrapText="1"/>
    </xf>
    <xf numFmtId="3" fontId="9" fillId="4" borderId="3" xfId="0" applyNumberFormat="1" applyFont="1" applyFill="1" applyBorder="1" applyAlignment="1">
      <alignment horizontal="left" vertical="top" wrapText="1"/>
    </xf>
    <xf numFmtId="3" fontId="10" fillId="4" borderId="8" xfId="0" applyNumberFormat="1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0" fontId="11" fillId="4" borderId="0" xfId="2" applyFont="1" applyFill="1" applyProtection="1"/>
    <xf numFmtId="3" fontId="9" fillId="4" borderId="4" xfId="0" applyNumberFormat="1" applyFont="1" applyFill="1" applyBorder="1" applyAlignment="1">
      <alignment horizontal="left" vertical="top"/>
    </xf>
    <xf numFmtId="3" fontId="9" fillId="4" borderId="3" xfId="0" applyNumberFormat="1" applyFont="1" applyFill="1" applyBorder="1" applyAlignment="1">
      <alignment horizontal="left" vertical="top"/>
    </xf>
    <xf numFmtId="3" fontId="7" fillId="0" borderId="1" xfId="7" applyNumberFormat="1" applyFont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left" vertical="center"/>
    </xf>
    <xf numFmtId="0" fontId="8" fillId="4" borderId="0" xfId="2" applyFont="1" applyFill="1" applyAlignment="1" applyProtection="1">
      <alignment horizontal="right"/>
    </xf>
    <xf numFmtId="0" fontId="0" fillId="0" borderId="0" xfId="0" applyAlignment="1"/>
    <xf numFmtId="3" fontId="9" fillId="4" borderId="6" xfId="0" applyNumberFormat="1" applyFont="1" applyFill="1" applyBorder="1" applyAlignment="1">
      <alignment horizontal="left" vertical="top" wrapText="1"/>
    </xf>
    <xf numFmtId="0" fontId="11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80" zoomScaleNormal="80" workbookViewId="0"/>
  </sheetViews>
  <sheetFormatPr defaultColWidth="9.140625" defaultRowHeight="15.75" x14ac:dyDescent="0.25"/>
  <cols>
    <col min="1" max="1" width="7.7109375" style="1" customWidth="1"/>
    <col min="2" max="2" width="71.7109375" style="1" customWidth="1"/>
    <col min="3" max="12" width="19.85546875" style="1" customWidth="1"/>
    <col min="13" max="14" width="19.7109375" style="1" customWidth="1"/>
    <col min="15" max="16384" width="9.140625" style="1"/>
  </cols>
  <sheetData>
    <row r="1" spans="1:14" x14ac:dyDescent="0.25">
      <c r="A1" s="2"/>
      <c r="B1" s="3"/>
    </row>
    <row r="2" spans="1:14" ht="46.5" customHeight="1" x14ac:dyDescent="0.25">
      <c r="A2" s="34" t="s">
        <v>51</v>
      </c>
      <c r="B2" s="34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5">
      <c r="A3" s="2"/>
      <c r="B3" s="3"/>
    </row>
    <row r="4" spans="1:14" x14ac:dyDescent="0.25">
      <c r="A4" s="4"/>
      <c r="B4" s="5"/>
      <c r="F4" s="28"/>
      <c r="I4" s="28"/>
      <c r="J4" s="28"/>
      <c r="K4" s="28"/>
      <c r="L4" s="28"/>
      <c r="M4" s="28"/>
      <c r="N4" s="28" t="s">
        <v>49</v>
      </c>
    </row>
    <row r="5" spans="1:14" ht="31.5" x14ac:dyDescent="0.25">
      <c r="A5" s="6" t="s">
        <v>12</v>
      </c>
      <c r="B5" s="6" t="s">
        <v>13</v>
      </c>
      <c r="C5" s="7">
        <v>45292</v>
      </c>
      <c r="D5" s="7">
        <v>45323</v>
      </c>
      <c r="E5" s="7">
        <v>45352</v>
      </c>
      <c r="F5" s="7">
        <v>45383</v>
      </c>
      <c r="G5" s="7">
        <v>45413</v>
      </c>
      <c r="H5" s="7">
        <v>45444</v>
      </c>
      <c r="I5" s="7">
        <v>45474</v>
      </c>
      <c r="J5" s="7">
        <v>45505</v>
      </c>
      <c r="K5" s="7">
        <v>45536</v>
      </c>
      <c r="L5" s="7">
        <v>45566</v>
      </c>
      <c r="M5" s="7">
        <v>45597</v>
      </c>
      <c r="N5" s="7">
        <v>45627</v>
      </c>
    </row>
    <row r="6" spans="1:14" x14ac:dyDescent="0.25">
      <c r="A6" s="13">
        <v>1</v>
      </c>
      <c r="B6" s="14" t="s">
        <v>17</v>
      </c>
      <c r="C6" s="24">
        <v>1244348758</v>
      </c>
      <c r="D6" s="24">
        <v>1253852877</v>
      </c>
      <c r="E6" s="24">
        <v>1275443578</v>
      </c>
      <c r="F6" s="24">
        <v>1264992363</v>
      </c>
      <c r="G6" s="24">
        <v>1310103554</v>
      </c>
      <c r="H6" s="24">
        <v>1331668419</v>
      </c>
      <c r="I6" s="24">
        <v>1336280307</v>
      </c>
      <c r="J6" s="24">
        <v>1366041955</v>
      </c>
      <c r="K6" s="24">
        <v>1397508511</v>
      </c>
      <c r="L6" s="24">
        <v>1440846629</v>
      </c>
      <c r="M6" s="24">
        <v>1479354555</v>
      </c>
      <c r="N6" s="24">
        <v>1517006613</v>
      </c>
    </row>
    <row r="7" spans="1:14" x14ac:dyDescent="0.25">
      <c r="A7" s="12" t="s">
        <v>0</v>
      </c>
      <c r="B7" s="22" t="s">
        <v>15</v>
      </c>
      <c r="C7" s="9">
        <v>1016245646</v>
      </c>
      <c r="D7" s="9">
        <v>999410243</v>
      </c>
      <c r="E7" s="9">
        <v>1014334645</v>
      </c>
      <c r="F7" s="9">
        <v>1013906223</v>
      </c>
      <c r="G7" s="9">
        <v>1040489656</v>
      </c>
      <c r="H7" s="9">
        <v>1046756836</v>
      </c>
      <c r="I7" s="9">
        <v>1055549249</v>
      </c>
      <c r="J7" s="9">
        <v>1076290728</v>
      </c>
      <c r="K7" s="9">
        <v>1104578238</v>
      </c>
      <c r="L7" s="9">
        <v>1131593568</v>
      </c>
      <c r="M7" s="9">
        <v>1157117038</v>
      </c>
      <c r="N7" s="9">
        <v>1215473229</v>
      </c>
    </row>
    <row r="8" spans="1:14" ht="31.5" x14ac:dyDescent="0.25">
      <c r="A8" s="8" t="s">
        <v>1</v>
      </c>
      <c r="B8" s="18" t="s">
        <v>18</v>
      </c>
      <c r="C8" s="9">
        <v>219246998</v>
      </c>
      <c r="D8" s="9">
        <v>240713971</v>
      </c>
      <c r="E8" s="9">
        <v>245602293</v>
      </c>
      <c r="F8" s="9">
        <v>251086140</v>
      </c>
      <c r="G8" s="9">
        <v>266901005</v>
      </c>
      <c r="H8" s="9">
        <v>275950601</v>
      </c>
      <c r="I8" s="9">
        <v>277966754</v>
      </c>
      <c r="J8" s="9">
        <v>286837982</v>
      </c>
      <c r="K8" s="9">
        <v>288799495</v>
      </c>
      <c r="L8" s="9">
        <v>297794917</v>
      </c>
      <c r="M8" s="9">
        <v>310203069</v>
      </c>
      <c r="N8" s="9">
        <v>287288106</v>
      </c>
    </row>
    <row r="9" spans="1:14" x14ac:dyDescent="0.25">
      <c r="A9" s="8" t="s">
        <v>2</v>
      </c>
      <c r="B9" s="23" t="s">
        <v>19</v>
      </c>
      <c r="C9" s="9">
        <v>64487741</v>
      </c>
      <c r="D9" s="9">
        <v>85688662</v>
      </c>
      <c r="E9" s="9">
        <v>89123608</v>
      </c>
      <c r="F9" s="9">
        <v>77453960</v>
      </c>
      <c r="G9" s="9">
        <v>81493924</v>
      </c>
      <c r="H9" s="9">
        <v>103407465</v>
      </c>
      <c r="I9" s="9">
        <v>71586058</v>
      </c>
      <c r="J9" s="9">
        <v>90807831</v>
      </c>
      <c r="K9" s="9">
        <v>89602159</v>
      </c>
      <c r="L9" s="9">
        <v>75105743</v>
      </c>
      <c r="M9" s="9">
        <v>93294229</v>
      </c>
      <c r="N9" s="9">
        <v>85244753</v>
      </c>
    </row>
    <row r="10" spans="1:14" x14ac:dyDescent="0.25">
      <c r="A10" s="8" t="s">
        <v>3</v>
      </c>
      <c r="B10" s="23" t="s">
        <v>20</v>
      </c>
      <c r="C10" s="9">
        <v>50931840</v>
      </c>
      <c r="D10" s="9">
        <v>36087494</v>
      </c>
      <c r="E10" s="9">
        <v>40652252</v>
      </c>
      <c r="F10" s="9">
        <v>54552043</v>
      </c>
      <c r="G10" s="9">
        <v>38496373</v>
      </c>
      <c r="H10" s="9">
        <v>40115517</v>
      </c>
      <c r="I10" s="9">
        <v>63130649</v>
      </c>
      <c r="J10" s="9">
        <v>31476042</v>
      </c>
      <c r="K10" s="9">
        <v>43553610</v>
      </c>
      <c r="L10" s="9">
        <v>49426603</v>
      </c>
      <c r="M10" s="9">
        <v>47714003</v>
      </c>
      <c r="N10" s="9">
        <v>51551242</v>
      </c>
    </row>
    <row r="11" spans="1:14" x14ac:dyDescent="0.25">
      <c r="A11" s="8" t="s">
        <v>4</v>
      </c>
      <c r="B11" s="23" t="s">
        <v>21</v>
      </c>
      <c r="C11" s="9">
        <v>27053827</v>
      </c>
      <c r="D11" s="9">
        <v>41343868</v>
      </c>
      <c r="E11" s="9">
        <v>31009381</v>
      </c>
      <c r="F11" s="9">
        <v>35500943</v>
      </c>
      <c r="G11" s="9">
        <v>46880285</v>
      </c>
      <c r="H11" s="9">
        <v>31709348</v>
      </c>
      <c r="I11" s="9">
        <v>33568624</v>
      </c>
      <c r="J11" s="9">
        <v>50923177</v>
      </c>
      <c r="K11" s="9">
        <v>35807610</v>
      </c>
      <c r="L11" s="9">
        <v>40168205</v>
      </c>
      <c r="M11" s="9">
        <v>41423754</v>
      </c>
      <c r="N11" s="9">
        <v>43101081</v>
      </c>
    </row>
    <row r="12" spans="1:14" x14ac:dyDescent="0.25">
      <c r="A12" s="8" t="s">
        <v>5</v>
      </c>
      <c r="B12" s="23" t="s">
        <v>26</v>
      </c>
      <c r="C12" s="9">
        <v>76773590</v>
      </c>
      <c r="D12" s="9">
        <v>77593947</v>
      </c>
      <c r="E12" s="9">
        <v>84817052</v>
      </c>
      <c r="F12" s="9">
        <v>83579194</v>
      </c>
      <c r="G12" s="9">
        <v>100030423</v>
      </c>
      <c r="H12" s="9">
        <v>100718271</v>
      </c>
      <c r="I12" s="9">
        <v>109681423</v>
      </c>
      <c r="J12" s="9">
        <v>113630932</v>
      </c>
      <c r="K12" s="9">
        <v>119836116</v>
      </c>
      <c r="L12" s="9">
        <v>133094366</v>
      </c>
      <c r="M12" s="9">
        <v>127771083</v>
      </c>
      <c r="N12" s="9">
        <v>107391030</v>
      </c>
    </row>
    <row r="13" spans="1:14" x14ac:dyDescent="0.25">
      <c r="A13" s="8" t="s">
        <v>22</v>
      </c>
      <c r="B13" s="23" t="s">
        <v>23</v>
      </c>
      <c r="C13" s="9">
        <v>204943495</v>
      </c>
      <c r="D13" s="9">
        <v>203865376</v>
      </c>
      <c r="E13" s="9">
        <v>211553210</v>
      </c>
      <c r="F13" s="9">
        <v>208612608</v>
      </c>
      <c r="G13" s="9">
        <v>220941441</v>
      </c>
      <c r="H13" s="9">
        <v>227690983</v>
      </c>
      <c r="I13" s="9">
        <v>234947558</v>
      </c>
      <c r="J13" s="9">
        <v>244678011</v>
      </c>
      <c r="K13" s="9">
        <v>251254626</v>
      </c>
      <c r="L13" s="9">
        <v>260338918</v>
      </c>
      <c r="M13" s="9">
        <v>262147399</v>
      </c>
      <c r="N13" s="9">
        <v>270864118</v>
      </c>
    </row>
    <row r="14" spans="1:14" ht="31.5" customHeight="1" x14ac:dyDescent="0.25">
      <c r="A14" s="10" t="s">
        <v>24</v>
      </c>
      <c r="B14" s="30" t="s">
        <v>50</v>
      </c>
      <c r="C14" s="9">
        <v>57458629</v>
      </c>
      <c r="D14" s="9">
        <v>61384586</v>
      </c>
      <c r="E14" s="9">
        <v>69604391</v>
      </c>
      <c r="F14" s="9">
        <v>68479892</v>
      </c>
      <c r="G14" s="9">
        <v>78236591</v>
      </c>
      <c r="H14" s="9">
        <v>78269473</v>
      </c>
      <c r="I14" s="9">
        <v>81369984</v>
      </c>
      <c r="J14" s="9">
        <v>88031263</v>
      </c>
      <c r="K14" s="9">
        <v>92592016</v>
      </c>
      <c r="L14" s="9">
        <v>102666318</v>
      </c>
      <c r="M14" s="9">
        <v>98533225</v>
      </c>
      <c r="N14" s="9">
        <v>87422780</v>
      </c>
    </row>
    <row r="15" spans="1:14" x14ac:dyDescent="0.25">
      <c r="A15" s="15" t="s">
        <v>25</v>
      </c>
      <c r="B15" s="14" t="s">
        <v>14</v>
      </c>
      <c r="C15" s="24">
        <v>31919746</v>
      </c>
      <c r="D15" s="24">
        <v>30298370</v>
      </c>
      <c r="E15" s="24">
        <v>29755656</v>
      </c>
      <c r="F15" s="24">
        <v>32836254</v>
      </c>
      <c r="G15" s="24">
        <v>33179667</v>
      </c>
      <c r="H15" s="24">
        <v>36832728</v>
      </c>
      <c r="I15" s="24">
        <v>36562562</v>
      </c>
      <c r="J15" s="24">
        <v>38621514</v>
      </c>
      <c r="K15" s="24">
        <v>38925531</v>
      </c>
      <c r="L15" s="24">
        <v>41354121</v>
      </c>
      <c r="M15" s="24">
        <v>43732037</v>
      </c>
      <c r="N15" s="24">
        <v>42333937</v>
      </c>
    </row>
    <row r="16" spans="1:14" x14ac:dyDescent="0.25">
      <c r="A16" s="16" t="s">
        <v>6</v>
      </c>
      <c r="B16" s="17" t="s">
        <v>15</v>
      </c>
      <c r="C16" s="25">
        <v>28980048</v>
      </c>
      <c r="D16" s="25">
        <v>26931218</v>
      </c>
      <c r="E16" s="25">
        <v>25610070</v>
      </c>
      <c r="F16" s="25">
        <v>28606808</v>
      </c>
      <c r="G16" s="25">
        <v>29557452</v>
      </c>
      <c r="H16" s="25">
        <v>32386420</v>
      </c>
      <c r="I16" s="25">
        <v>32675217</v>
      </c>
      <c r="J16" s="25">
        <v>34620520</v>
      </c>
      <c r="K16" s="25">
        <v>34351097</v>
      </c>
      <c r="L16" s="25">
        <v>37123910</v>
      </c>
      <c r="M16" s="25">
        <v>38864717</v>
      </c>
      <c r="N16" s="25">
        <v>35616865</v>
      </c>
    </row>
    <row r="17" spans="1:14" ht="31.5" x14ac:dyDescent="0.25">
      <c r="A17" s="8" t="s">
        <v>7</v>
      </c>
      <c r="B17" s="18" t="s">
        <v>18</v>
      </c>
      <c r="C17" s="9">
        <v>2939698</v>
      </c>
      <c r="D17" s="9">
        <v>3367152</v>
      </c>
      <c r="E17" s="9">
        <v>4145586</v>
      </c>
      <c r="F17" s="9">
        <v>4229446</v>
      </c>
      <c r="G17" s="9">
        <v>3622215</v>
      </c>
      <c r="H17" s="9">
        <v>4446308</v>
      </c>
      <c r="I17" s="9">
        <v>3887345</v>
      </c>
      <c r="J17" s="9">
        <v>4000994</v>
      </c>
      <c r="K17" s="9">
        <v>4574434</v>
      </c>
      <c r="L17" s="9">
        <v>4230211</v>
      </c>
      <c r="M17" s="9">
        <v>4867320</v>
      </c>
      <c r="N17" s="9">
        <v>6717072</v>
      </c>
    </row>
    <row r="18" spans="1:14" x14ac:dyDescent="0.25">
      <c r="A18" s="8" t="s">
        <v>8</v>
      </c>
      <c r="B18" s="18" t="s">
        <v>19</v>
      </c>
      <c r="C18" s="9">
        <v>792055</v>
      </c>
      <c r="D18" s="9">
        <v>1427411</v>
      </c>
      <c r="E18" s="9">
        <v>1862359</v>
      </c>
      <c r="F18" s="9">
        <v>1376493</v>
      </c>
      <c r="G18" s="9">
        <v>1210853</v>
      </c>
      <c r="H18" s="9">
        <v>1800357</v>
      </c>
      <c r="I18" s="9">
        <v>1633933</v>
      </c>
      <c r="J18" s="9">
        <v>1590565</v>
      </c>
      <c r="K18" s="9">
        <v>1712585</v>
      </c>
      <c r="L18" s="9">
        <v>1187334</v>
      </c>
      <c r="M18" s="9">
        <v>1683268</v>
      </c>
      <c r="N18" s="9">
        <v>3398094</v>
      </c>
    </row>
    <row r="19" spans="1:14" x14ac:dyDescent="0.25">
      <c r="A19" s="10" t="s">
        <v>9</v>
      </c>
      <c r="B19" s="18" t="s">
        <v>20</v>
      </c>
      <c r="C19" s="9">
        <v>368831</v>
      </c>
      <c r="D19" s="9">
        <v>321995</v>
      </c>
      <c r="E19" s="9">
        <v>596028</v>
      </c>
      <c r="F19" s="9">
        <v>1118065</v>
      </c>
      <c r="G19" s="9">
        <v>516440</v>
      </c>
      <c r="H19" s="9">
        <v>470709</v>
      </c>
      <c r="I19" s="9">
        <v>441772</v>
      </c>
      <c r="J19" s="9">
        <v>386866</v>
      </c>
      <c r="K19" s="9">
        <v>565899</v>
      </c>
      <c r="L19" s="9">
        <v>644662</v>
      </c>
      <c r="M19" s="9">
        <v>593343</v>
      </c>
      <c r="N19" s="9">
        <v>636215</v>
      </c>
    </row>
    <row r="20" spans="1:14" x14ac:dyDescent="0.25">
      <c r="A20" s="10" t="s">
        <v>10</v>
      </c>
      <c r="B20" s="18" t="s">
        <v>21</v>
      </c>
      <c r="C20" s="9">
        <v>541499</v>
      </c>
      <c r="D20" s="9">
        <v>300910</v>
      </c>
      <c r="E20" s="9">
        <v>228210</v>
      </c>
      <c r="F20" s="9">
        <v>449435</v>
      </c>
      <c r="G20" s="9">
        <v>517073</v>
      </c>
      <c r="H20" s="9">
        <v>615515</v>
      </c>
      <c r="I20" s="9">
        <v>218386</v>
      </c>
      <c r="J20" s="9">
        <v>316142</v>
      </c>
      <c r="K20" s="9">
        <v>363521</v>
      </c>
      <c r="L20" s="9">
        <v>301139</v>
      </c>
      <c r="M20" s="9">
        <v>457388</v>
      </c>
      <c r="N20" s="9">
        <v>556177</v>
      </c>
    </row>
    <row r="21" spans="1:14" x14ac:dyDescent="0.25">
      <c r="A21" s="10" t="s">
        <v>11</v>
      </c>
      <c r="B21" s="18" t="s">
        <v>26</v>
      </c>
      <c r="C21" s="9">
        <v>1237313</v>
      </c>
      <c r="D21" s="9">
        <v>1316836</v>
      </c>
      <c r="E21" s="9">
        <v>1458989</v>
      </c>
      <c r="F21" s="9">
        <v>1285453</v>
      </c>
      <c r="G21" s="9">
        <v>1377849</v>
      </c>
      <c r="H21" s="9">
        <v>1559727</v>
      </c>
      <c r="I21" s="9">
        <v>1593254</v>
      </c>
      <c r="J21" s="9">
        <v>1707421</v>
      </c>
      <c r="K21" s="9">
        <v>1932429</v>
      </c>
      <c r="L21" s="9">
        <v>2097076</v>
      </c>
      <c r="M21" s="9">
        <v>2133321</v>
      </c>
      <c r="N21" s="9">
        <v>2126586</v>
      </c>
    </row>
    <row r="22" spans="1:14" x14ac:dyDescent="0.25">
      <c r="A22" s="10" t="s">
        <v>27</v>
      </c>
      <c r="B22" s="18" t="s">
        <v>23</v>
      </c>
      <c r="C22" s="9">
        <v>1394593</v>
      </c>
      <c r="D22" s="9">
        <v>1270699</v>
      </c>
      <c r="E22" s="9">
        <v>1270174</v>
      </c>
      <c r="F22" s="9">
        <v>1675778</v>
      </c>
      <c r="G22" s="9">
        <v>1671614</v>
      </c>
      <c r="H22" s="9">
        <v>1814726</v>
      </c>
      <c r="I22" s="9">
        <v>1763798</v>
      </c>
      <c r="J22" s="9">
        <v>1722487</v>
      </c>
      <c r="K22" s="9">
        <v>1724868</v>
      </c>
      <c r="L22" s="9">
        <v>2234484</v>
      </c>
      <c r="M22" s="9">
        <v>2225097</v>
      </c>
      <c r="N22" s="9">
        <v>2396900</v>
      </c>
    </row>
    <row r="23" spans="1:14" ht="30.75" customHeight="1" x14ac:dyDescent="0.25">
      <c r="A23" s="10" t="s">
        <v>28</v>
      </c>
      <c r="B23" s="30" t="s">
        <v>50</v>
      </c>
      <c r="C23" s="12">
        <v>483873</v>
      </c>
      <c r="D23" s="12">
        <v>543525</v>
      </c>
      <c r="E23" s="12">
        <v>560169</v>
      </c>
      <c r="F23" s="12">
        <v>548804</v>
      </c>
      <c r="G23" s="12">
        <v>586167</v>
      </c>
      <c r="H23" s="12">
        <v>708093</v>
      </c>
      <c r="I23" s="12">
        <v>806939</v>
      </c>
      <c r="J23" s="12">
        <v>827764</v>
      </c>
      <c r="K23" s="12">
        <v>916338</v>
      </c>
      <c r="L23" s="12">
        <v>1180057</v>
      </c>
      <c r="M23" s="12">
        <v>1148860</v>
      </c>
      <c r="N23" s="12">
        <v>1187768</v>
      </c>
    </row>
    <row r="24" spans="1:14" ht="31.5" x14ac:dyDescent="0.25">
      <c r="A24" s="13">
        <v>3</v>
      </c>
      <c r="B24" s="19" t="s">
        <v>48</v>
      </c>
      <c r="C24" s="24">
        <v>1062021572</v>
      </c>
      <c r="D24" s="24">
        <v>1065815637</v>
      </c>
      <c r="E24" s="24">
        <v>1082954866</v>
      </c>
      <c r="F24" s="24">
        <v>1083477852</v>
      </c>
      <c r="G24" s="24">
        <v>1121470072</v>
      </c>
      <c r="H24" s="24">
        <v>1125341454</v>
      </c>
      <c r="I24" s="24">
        <v>1129123312</v>
      </c>
      <c r="J24" s="24">
        <v>1150872452</v>
      </c>
      <c r="K24" s="24">
        <v>1181972119</v>
      </c>
      <c r="L24" s="24">
        <v>1210164862</v>
      </c>
      <c r="M24" s="24">
        <v>1238428374</v>
      </c>
      <c r="N24" s="24">
        <v>1271642012</v>
      </c>
    </row>
    <row r="25" spans="1:14" x14ac:dyDescent="0.25">
      <c r="A25" s="12" t="s">
        <v>29</v>
      </c>
      <c r="B25" s="17" t="s">
        <v>15</v>
      </c>
      <c r="C25" s="9">
        <v>858357643</v>
      </c>
      <c r="D25" s="9">
        <v>840751101</v>
      </c>
      <c r="E25" s="9">
        <v>854741980</v>
      </c>
      <c r="F25" s="9">
        <v>850192625</v>
      </c>
      <c r="G25" s="9">
        <v>872303279</v>
      </c>
      <c r="H25" s="9">
        <v>868877810</v>
      </c>
      <c r="I25" s="9">
        <v>871842625</v>
      </c>
      <c r="J25" s="9">
        <v>886614440</v>
      </c>
      <c r="K25" s="9">
        <v>912466923</v>
      </c>
      <c r="L25" s="9">
        <v>931467143</v>
      </c>
      <c r="M25" s="9">
        <v>949504094</v>
      </c>
      <c r="N25" s="9">
        <v>1009466039</v>
      </c>
    </row>
    <row r="26" spans="1:14" ht="31.5" x14ac:dyDescent="0.25">
      <c r="A26" s="9" t="s">
        <v>30</v>
      </c>
      <c r="B26" s="18" t="s">
        <v>18</v>
      </c>
      <c r="C26" s="9">
        <v>203663929</v>
      </c>
      <c r="D26" s="9">
        <v>225064536</v>
      </c>
      <c r="E26" s="9">
        <v>228212886</v>
      </c>
      <c r="F26" s="9">
        <v>233285227</v>
      </c>
      <c r="G26" s="9">
        <v>249166793</v>
      </c>
      <c r="H26" s="9">
        <v>256463644</v>
      </c>
      <c r="I26" s="9">
        <v>257280687</v>
      </c>
      <c r="J26" s="9">
        <v>264258012</v>
      </c>
      <c r="K26" s="9">
        <v>269505196</v>
      </c>
      <c r="L26" s="9">
        <v>278697719</v>
      </c>
      <c r="M26" s="9">
        <v>288924280</v>
      </c>
      <c r="N26" s="9">
        <v>262175973</v>
      </c>
    </row>
    <row r="27" spans="1:14" x14ac:dyDescent="0.25">
      <c r="A27" s="9" t="s">
        <v>31</v>
      </c>
      <c r="B27" s="18" t="s">
        <v>19</v>
      </c>
      <c r="C27" s="9">
        <v>59708852</v>
      </c>
      <c r="D27" s="9">
        <v>79412102</v>
      </c>
      <c r="E27" s="9">
        <v>82830796</v>
      </c>
      <c r="F27" s="9">
        <v>71555833</v>
      </c>
      <c r="G27" s="9">
        <v>75913634</v>
      </c>
      <c r="H27" s="9">
        <v>97074498</v>
      </c>
      <c r="I27" s="9">
        <v>65124992</v>
      </c>
      <c r="J27" s="9">
        <v>84075537</v>
      </c>
      <c r="K27" s="9">
        <v>83060472</v>
      </c>
      <c r="L27" s="9">
        <v>69283217</v>
      </c>
      <c r="M27" s="9">
        <v>86356191</v>
      </c>
      <c r="N27" s="9">
        <v>75918134</v>
      </c>
    </row>
    <row r="28" spans="1:14" x14ac:dyDescent="0.25">
      <c r="A28" s="9" t="s">
        <v>32</v>
      </c>
      <c r="B28" s="18" t="s">
        <v>20</v>
      </c>
      <c r="C28" s="9">
        <v>48107681</v>
      </c>
      <c r="D28" s="9">
        <v>34170104</v>
      </c>
      <c r="E28" s="9">
        <v>38126070</v>
      </c>
      <c r="F28" s="9">
        <v>51507938</v>
      </c>
      <c r="G28" s="9">
        <v>36678530</v>
      </c>
      <c r="H28" s="9">
        <v>38008290</v>
      </c>
      <c r="I28" s="9">
        <v>61061310</v>
      </c>
      <c r="J28" s="9">
        <v>28888668</v>
      </c>
      <c r="K28" s="9">
        <v>41184292</v>
      </c>
      <c r="L28" s="9">
        <v>47126442</v>
      </c>
      <c r="M28" s="9">
        <v>44958875</v>
      </c>
      <c r="N28" s="9">
        <v>48370769</v>
      </c>
    </row>
    <row r="29" spans="1:14" x14ac:dyDescent="0.25">
      <c r="A29" s="9" t="s">
        <v>33</v>
      </c>
      <c r="B29" s="18" t="s">
        <v>21</v>
      </c>
      <c r="C29" s="9">
        <v>25489566</v>
      </c>
      <c r="D29" s="9">
        <v>39873585</v>
      </c>
      <c r="E29" s="9">
        <v>29037857</v>
      </c>
      <c r="F29" s="9">
        <v>33457456</v>
      </c>
      <c r="G29" s="9">
        <v>44431078</v>
      </c>
      <c r="H29" s="9">
        <v>29651304</v>
      </c>
      <c r="I29" s="9">
        <v>31502663</v>
      </c>
      <c r="J29" s="9">
        <v>48840723</v>
      </c>
      <c r="K29" s="9">
        <v>33569304</v>
      </c>
      <c r="L29" s="9">
        <v>37955116</v>
      </c>
      <c r="M29" s="9">
        <v>39115687</v>
      </c>
      <c r="N29" s="9">
        <v>40246555</v>
      </c>
    </row>
    <row r="30" spans="1:14" x14ac:dyDescent="0.25">
      <c r="A30" s="9" t="s">
        <v>34</v>
      </c>
      <c r="B30" s="18" t="s">
        <v>26</v>
      </c>
      <c r="C30" s="9">
        <v>70357830</v>
      </c>
      <c r="D30" s="9">
        <v>71608745</v>
      </c>
      <c r="E30" s="9">
        <v>78218163</v>
      </c>
      <c r="F30" s="9">
        <v>76764000</v>
      </c>
      <c r="G30" s="9">
        <v>92143551</v>
      </c>
      <c r="H30" s="9">
        <v>91729552</v>
      </c>
      <c r="I30" s="9">
        <v>99591722</v>
      </c>
      <c r="J30" s="9">
        <v>102453084</v>
      </c>
      <c r="K30" s="9">
        <v>111691128</v>
      </c>
      <c r="L30" s="9">
        <v>124332944</v>
      </c>
      <c r="M30" s="9">
        <v>118493527</v>
      </c>
      <c r="N30" s="9">
        <v>97640515</v>
      </c>
    </row>
    <row r="31" spans="1:14" x14ac:dyDescent="0.25">
      <c r="A31" s="9" t="s">
        <v>35</v>
      </c>
      <c r="B31" s="18" t="s">
        <v>23</v>
      </c>
      <c r="C31" s="9">
        <v>197833444</v>
      </c>
      <c r="D31" s="9">
        <v>196548305</v>
      </c>
      <c r="E31" s="9">
        <v>203818937</v>
      </c>
      <c r="F31" s="9">
        <v>200272263</v>
      </c>
      <c r="G31" s="9">
        <v>212113996</v>
      </c>
      <c r="H31" s="9">
        <v>218169595</v>
      </c>
      <c r="I31" s="9">
        <v>224859721</v>
      </c>
      <c r="J31" s="9">
        <v>233435317</v>
      </c>
      <c r="K31" s="9">
        <v>242836172</v>
      </c>
      <c r="L31" s="9">
        <v>250283085</v>
      </c>
      <c r="M31" s="9">
        <v>251247974</v>
      </c>
      <c r="N31" s="9">
        <v>258876793</v>
      </c>
    </row>
    <row r="32" spans="1:14" ht="33.75" customHeight="1" x14ac:dyDescent="0.25">
      <c r="A32" s="11" t="s">
        <v>36</v>
      </c>
      <c r="B32" s="30" t="s">
        <v>50</v>
      </c>
      <c r="C32" s="9">
        <v>54800146</v>
      </c>
      <c r="D32" s="9">
        <v>57411889</v>
      </c>
      <c r="E32" s="9">
        <v>65323644</v>
      </c>
      <c r="F32" s="9">
        <v>64006469</v>
      </c>
      <c r="G32" s="9">
        <v>73079099</v>
      </c>
      <c r="H32" s="9">
        <v>72555547</v>
      </c>
      <c r="I32" s="9">
        <v>75027786</v>
      </c>
      <c r="J32" s="9">
        <v>81016348</v>
      </c>
      <c r="K32" s="9">
        <v>87654131</v>
      </c>
      <c r="L32" s="9">
        <v>96966096</v>
      </c>
      <c r="M32" s="9">
        <v>92519123</v>
      </c>
      <c r="N32" s="9">
        <v>81170712</v>
      </c>
    </row>
    <row r="33" spans="1:14" x14ac:dyDescent="0.25">
      <c r="A33" s="13" t="s">
        <v>37</v>
      </c>
      <c r="B33" s="19" t="s">
        <v>38</v>
      </c>
      <c r="C33" s="24">
        <v>141551326</v>
      </c>
      <c r="D33" s="24">
        <v>144010207</v>
      </c>
      <c r="E33" s="24">
        <v>147226416</v>
      </c>
      <c r="F33" s="24">
        <v>148678257</v>
      </c>
      <c r="G33" s="24">
        <v>152740922</v>
      </c>
      <c r="H33" s="24">
        <v>160533255</v>
      </c>
      <c r="I33" s="24">
        <v>167830129</v>
      </c>
      <c r="J33" s="24">
        <v>173634744</v>
      </c>
      <c r="K33" s="24">
        <v>172480083</v>
      </c>
      <c r="L33" s="24">
        <v>177869502</v>
      </c>
      <c r="M33" s="24">
        <v>185159696</v>
      </c>
      <c r="N33" s="24">
        <v>188785386</v>
      </c>
    </row>
    <row r="34" spans="1:14" x14ac:dyDescent="0.25">
      <c r="A34" s="12" t="s">
        <v>39</v>
      </c>
      <c r="B34" s="17" t="s">
        <v>15</v>
      </c>
      <c r="C34" s="9">
        <v>128907955</v>
      </c>
      <c r="D34" s="9">
        <v>131727924</v>
      </c>
      <c r="E34" s="9">
        <v>133982595</v>
      </c>
      <c r="F34" s="9">
        <v>135106790</v>
      </c>
      <c r="G34" s="9">
        <v>138628925</v>
      </c>
      <c r="H34" s="9">
        <v>145492606</v>
      </c>
      <c r="I34" s="9">
        <v>151031407</v>
      </c>
      <c r="J34" s="9">
        <v>155055768</v>
      </c>
      <c r="K34" s="9">
        <v>157760218</v>
      </c>
      <c r="L34" s="9">
        <v>163002515</v>
      </c>
      <c r="M34" s="9">
        <v>168748227</v>
      </c>
      <c r="N34" s="9">
        <v>170390325</v>
      </c>
    </row>
    <row r="35" spans="1:14" ht="31.5" x14ac:dyDescent="0.25">
      <c r="A35" s="9" t="s">
        <v>40</v>
      </c>
      <c r="B35" s="18" t="s">
        <v>18</v>
      </c>
      <c r="C35" s="9">
        <v>12643371</v>
      </c>
      <c r="D35" s="9">
        <v>12282283</v>
      </c>
      <c r="E35" s="9">
        <v>13243821</v>
      </c>
      <c r="F35" s="9">
        <v>13571467</v>
      </c>
      <c r="G35" s="9">
        <v>14111997</v>
      </c>
      <c r="H35" s="9">
        <v>15040649</v>
      </c>
      <c r="I35" s="9">
        <v>16798722</v>
      </c>
      <c r="J35" s="9">
        <v>18578976</v>
      </c>
      <c r="K35" s="9">
        <v>14719865</v>
      </c>
      <c r="L35" s="9">
        <v>14866987</v>
      </c>
      <c r="M35" s="9">
        <v>16411469</v>
      </c>
      <c r="N35" s="9">
        <v>18395061</v>
      </c>
    </row>
    <row r="36" spans="1:14" x14ac:dyDescent="0.25">
      <c r="A36" s="9" t="s">
        <v>41</v>
      </c>
      <c r="B36" s="18" t="s">
        <v>19</v>
      </c>
      <c r="C36" s="9">
        <v>3986834</v>
      </c>
      <c r="D36" s="9">
        <v>4849149</v>
      </c>
      <c r="E36" s="9">
        <v>4430453</v>
      </c>
      <c r="F36" s="9">
        <v>4521634</v>
      </c>
      <c r="G36" s="9">
        <v>4369437</v>
      </c>
      <c r="H36" s="9">
        <v>4532610</v>
      </c>
      <c r="I36" s="9">
        <v>4827133</v>
      </c>
      <c r="J36" s="9">
        <v>5141729</v>
      </c>
      <c r="K36" s="9">
        <v>4829102</v>
      </c>
      <c r="L36" s="9">
        <v>4635192</v>
      </c>
      <c r="M36" s="9">
        <v>5254770</v>
      </c>
      <c r="N36" s="9">
        <v>5928525</v>
      </c>
    </row>
    <row r="37" spans="1:14" x14ac:dyDescent="0.25">
      <c r="A37" s="9" t="s">
        <v>42</v>
      </c>
      <c r="B37" s="18" t="s">
        <v>20</v>
      </c>
      <c r="C37" s="9">
        <v>2455328</v>
      </c>
      <c r="D37" s="9">
        <v>1595395</v>
      </c>
      <c r="E37" s="9">
        <v>1930154</v>
      </c>
      <c r="F37" s="9">
        <v>1926040</v>
      </c>
      <c r="G37" s="9">
        <v>1301403</v>
      </c>
      <c r="H37" s="9">
        <v>1636518</v>
      </c>
      <c r="I37" s="9">
        <v>1627567</v>
      </c>
      <c r="J37" s="9">
        <v>2200508</v>
      </c>
      <c r="K37" s="9">
        <v>1803419</v>
      </c>
      <c r="L37" s="9">
        <v>1655499</v>
      </c>
      <c r="M37" s="9">
        <v>2161785</v>
      </c>
      <c r="N37" s="9">
        <v>2544258</v>
      </c>
    </row>
    <row r="38" spans="1:14" x14ac:dyDescent="0.25">
      <c r="A38" s="9" t="s">
        <v>43</v>
      </c>
      <c r="B38" s="18" t="s">
        <v>21</v>
      </c>
      <c r="C38" s="9">
        <v>1022762</v>
      </c>
      <c r="D38" s="9">
        <v>1169373</v>
      </c>
      <c r="E38" s="9">
        <v>1743314</v>
      </c>
      <c r="F38" s="9">
        <v>1594052</v>
      </c>
      <c r="G38" s="9">
        <v>1932134</v>
      </c>
      <c r="H38" s="9">
        <v>1442529</v>
      </c>
      <c r="I38" s="9">
        <v>1847575</v>
      </c>
      <c r="J38" s="9">
        <v>1766312</v>
      </c>
      <c r="K38" s="9">
        <v>1874785</v>
      </c>
      <c r="L38" s="9">
        <v>1911950</v>
      </c>
      <c r="M38" s="9">
        <v>1850679</v>
      </c>
      <c r="N38" s="9">
        <v>2298349</v>
      </c>
    </row>
    <row r="39" spans="1:14" x14ac:dyDescent="0.25">
      <c r="A39" s="9" t="s">
        <v>44</v>
      </c>
      <c r="B39" s="18" t="s">
        <v>26</v>
      </c>
      <c r="C39" s="9">
        <v>5178447</v>
      </c>
      <c r="D39" s="9">
        <v>4668366</v>
      </c>
      <c r="E39" s="9">
        <v>5139900</v>
      </c>
      <c r="F39" s="9">
        <v>5529741</v>
      </c>
      <c r="G39" s="9">
        <v>6509023</v>
      </c>
      <c r="H39" s="9">
        <v>7428992</v>
      </c>
      <c r="I39" s="9">
        <v>8496447</v>
      </c>
      <c r="J39" s="9">
        <v>9470427</v>
      </c>
      <c r="K39" s="9">
        <v>6212559</v>
      </c>
      <c r="L39" s="9">
        <v>6664346</v>
      </c>
      <c r="M39" s="9">
        <v>7144235</v>
      </c>
      <c r="N39" s="9">
        <v>7623929</v>
      </c>
    </row>
    <row r="40" spans="1:14" x14ac:dyDescent="0.25">
      <c r="A40" s="9" t="s">
        <v>45</v>
      </c>
      <c r="B40" s="18" t="s">
        <v>23</v>
      </c>
      <c r="C40" s="9">
        <v>5712819</v>
      </c>
      <c r="D40" s="9">
        <v>6043506</v>
      </c>
      <c r="E40" s="9">
        <v>6457077</v>
      </c>
      <c r="F40" s="9">
        <v>6664567</v>
      </c>
      <c r="G40" s="9">
        <v>7153879</v>
      </c>
      <c r="H40" s="9">
        <v>7693441</v>
      </c>
      <c r="I40" s="9">
        <v>8321986</v>
      </c>
      <c r="J40" s="9">
        <v>9518154</v>
      </c>
      <c r="K40" s="9">
        <v>6693255</v>
      </c>
      <c r="L40" s="9">
        <v>7808816</v>
      </c>
      <c r="M40" s="9">
        <v>8633052</v>
      </c>
      <c r="N40" s="9">
        <v>9553125</v>
      </c>
    </row>
    <row r="41" spans="1:14" ht="33.75" customHeight="1" x14ac:dyDescent="0.25">
      <c r="A41" s="20" t="s">
        <v>46</v>
      </c>
      <c r="B41" s="30" t="s">
        <v>50</v>
      </c>
      <c r="C41" s="20">
        <v>2174610</v>
      </c>
      <c r="D41" s="20">
        <v>3429172</v>
      </c>
      <c r="E41" s="20">
        <v>3720578</v>
      </c>
      <c r="F41" s="20">
        <v>3924619</v>
      </c>
      <c r="G41" s="20">
        <v>4571325</v>
      </c>
      <c r="H41" s="20">
        <v>5005833</v>
      </c>
      <c r="I41" s="20">
        <v>5535259</v>
      </c>
      <c r="J41" s="20">
        <v>6187151</v>
      </c>
      <c r="K41" s="20">
        <v>4021547</v>
      </c>
      <c r="L41" s="20">
        <v>4520165</v>
      </c>
      <c r="M41" s="20">
        <v>4865242</v>
      </c>
      <c r="N41" s="20">
        <v>5064300</v>
      </c>
    </row>
    <row r="42" spans="1:14" x14ac:dyDescent="0.25">
      <c r="A42" s="26">
        <v>5</v>
      </c>
      <c r="B42" s="27" t="s">
        <v>47</v>
      </c>
      <c r="C42" s="24">
        <v>8856114</v>
      </c>
      <c r="D42" s="24">
        <v>13728663</v>
      </c>
      <c r="E42" s="24">
        <v>15506640</v>
      </c>
      <c r="F42" s="24">
        <v>0</v>
      </c>
      <c r="G42" s="24">
        <v>2712893</v>
      </c>
      <c r="H42" s="24">
        <v>8960982</v>
      </c>
      <c r="I42" s="24">
        <v>2764304</v>
      </c>
      <c r="J42" s="24">
        <v>2913245</v>
      </c>
      <c r="K42" s="24">
        <v>4130778</v>
      </c>
      <c r="L42" s="24">
        <v>11458144</v>
      </c>
      <c r="M42" s="24">
        <v>12034448</v>
      </c>
      <c r="N42" s="24">
        <v>14245278</v>
      </c>
    </row>
    <row r="44" spans="1:14" s="21" customFormat="1" ht="12.75" x14ac:dyDescent="0.2">
      <c r="A44" s="21" t="s">
        <v>16</v>
      </c>
    </row>
    <row r="45" spans="1:14" ht="19.5" customHeight="1" x14ac:dyDescent="0.25">
      <c r="A45" s="31" t="s">
        <v>52</v>
      </c>
      <c r="B45" s="32"/>
      <c r="C45" s="32"/>
      <c r="D45" s="33"/>
      <c r="E45" s="33"/>
      <c r="F45" s="33"/>
      <c r="G45" s="33"/>
      <c r="H45" s="33"/>
      <c r="I45" s="33"/>
      <c r="J45" s="29"/>
    </row>
  </sheetData>
  <mergeCells count="2">
    <mergeCell ref="A45:I45"/>
    <mergeCell ref="A2:N2"/>
  </mergeCells>
  <dataValidations count="1">
    <dataValidation type="whole" operator="notEqual" showInputMessage="1" showErrorMessage="1" errorTitle="Ошибка ввода" error="Введите целое число." sqref="C9:N12 C16:N19 C14:N14">
      <formula1>-1234567890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2018-09-05T06:43:54Z</cp:lastPrinted>
  <dcterms:created xsi:type="dcterms:W3CDTF">2015-02-02T11:45:14Z</dcterms:created>
  <dcterms:modified xsi:type="dcterms:W3CDTF">2025-05-13T12:05:01Z</dcterms:modified>
</cp:coreProperties>
</file>