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326" windowWidth="14580" windowHeight="11715" tabRatio="835" activeTab="3"/>
  </bookViews>
  <sheets>
    <sheet name="01.01.2024" sheetId="1" r:id="rId1"/>
    <sheet name="01.02.2024" sheetId="2" r:id="rId2"/>
    <sheet name="01.03.2024" sheetId="3" r:id="rId3"/>
    <sheet name="01.04.2024" sheetId="4" r:id="rId4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<sst xmlns="http://schemas.openxmlformats.org/spreadsheetml/2006/main" count="160" uniqueCount="42">
  <si>
    <t>Credit-risk-weighted assets</t>
  </si>
  <si>
    <t>Contigent liabilties as weighted by credit risk</t>
  </si>
  <si>
    <t>Tier 2 capital</t>
  </si>
  <si>
    <t>Operational risk</t>
  </si>
  <si>
    <t>Liabilities owed to non-residents, and debt securities to be included into the calculaton of the k6-ratio</t>
  </si>
  <si>
    <t>Liabilities owed to non-residents, to be included into the calculation of the k5-ratio</t>
  </si>
  <si>
    <t>Short-term liabilities owed to non-residents</t>
  </si>
  <si>
    <t>The Organization's loan portfolio</t>
  </si>
  <si>
    <t>Assets</t>
  </si>
  <si>
    <t>№  in succession</t>
  </si>
  <si>
    <t>The Organization's title</t>
  </si>
  <si>
    <t>Tier 1 capital</t>
  </si>
  <si>
    <t>yes</t>
  </si>
  <si>
    <t>General provisions  included in the calculation of the owners' equity</t>
  </si>
  <si>
    <t>(thousand tenge)</t>
  </si>
  <si>
    <t>k1 (k1&gt;=0,06)</t>
  </si>
  <si>
    <t>k1-2  
(k1-2&gt;=0,06)</t>
  </si>
  <si>
    <t>k1-3 
(k1-3&gt;=0,12)</t>
  </si>
  <si>
    <t>Authorised capital (minimum value is 800 000 thousand tenge)</t>
  </si>
  <si>
    <t>Owners' regulatory capital (minimum value is 800 000 thousand tenge)</t>
  </si>
  <si>
    <t>Capital adequacy ratios</t>
  </si>
  <si>
    <t>Maximum exposure to a single borrower</t>
  </si>
  <si>
    <t>A short-term liquidity ratio</t>
  </si>
  <si>
    <t>The Organization's capitalization to liabilites owed to non-residents of Kazakhstan</t>
  </si>
  <si>
    <t>The total indebtedness of a single borrower or a group of interrelated borrowers  with regard to any kind of liabilities owed to the Organization</t>
  </si>
  <si>
    <t>Ratio of the maximum exposure to a single borrower (a group of borrowers) (k2&lt;=0,25)</t>
  </si>
  <si>
    <t>Short-term liquidity ratio (k3&gt;=0,5)</t>
  </si>
  <si>
    <t>Ratio of the Organization's capitalization to liabilities owed to non-residents of Kazakhstan (k5&lt;=2)</t>
  </si>
  <si>
    <t>Ratio of the Organization's capitalization to liabilities owed to non-residents of Kazakhkstan (k6&lt;=3)</t>
  </si>
  <si>
    <t xml:space="preserve">The sum of liabilities maturing less than 3 months, including demand liabilities </t>
  </si>
  <si>
    <t>The ratio of the maximum size of the loan portfolio, which does not exceed the owners' capital more than 8 times</t>
  </si>
  <si>
    <t>The sum of liabilities maturing less than 3 months, including high-liquidity assets</t>
  </si>
  <si>
    <t>Ratio of the maximum limit of short-term liabilitites owed to non-residents (k4&lt;=1)</t>
  </si>
  <si>
    <t>Compliance with prudential standards*, yes/no</t>
  </si>
  <si>
    <t>The information was prepared on the basis of the reporting provided by the organizations providing loans to subjects of the agro-industrial complex</t>
  </si>
  <si>
    <t>*The status of compliance with prudential standards is placed in agreement with the Agency of the Republic of Kazakhstan for Regulation and Development of the Financial Market</t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</si>
  <si>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01.01.2024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</si>
  <si>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01.02.2024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</si>
  <si>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01.03.2024</t>
    </r>
  </si>
  <si>
    <t>«KazAgroFinance», JSC</t>
  </si>
  <si>
    <t xml:space="preserve">«Agrurian Credit Corporation», JSC </t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</si>
  <si>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01.04.2024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</si>
</sst>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?_-;_-@_-"/>
    <numFmt numFmtId="191" formatCode="_-* #,##0.00_-;\-* #,##0.00_-;_-* &quot;-&quot;???_-;_-@_-"/>
    <numFmt numFmtId="192" formatCode="_-* #,##0.0_-;\-* #,##0.0_-;_-* &quot;-&quot;???_-;_-@_-"/>
    <numFmt numFmtId="193" formatCode="_-* #,##0_-;\-* #,##0_-;_-* &quot;-&quot;???_-;_-@_-"/>
    <numFmt numFmtId="194" formatCode="#,##0_ ;\-#,##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Cambria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11">
      <alignment/>
      <protection locked="0"/>
    </xf>
    <xf numFmtId="0" fontId="48" fillId="32" borderId="0" applyNumberFormat="0" applyBorder="0" applyAlignment="0" applyProtection="0"/>
  </cellStyleXfs>
  <cellXfs count="28">
    <xf numFmtId="0" fontId="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25" fillId="0" borderId="13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5" fillId="0" borderId="13" xfId="0" applyNumberFormat="1" applyFont="1" applyFill="1" applyBorder="1" applyAlignment="1" applyProtection="1">
      <alignment horizontal="center" wrapText="1"/>
      <protection locked="0"/>
    </xf>
    <xf numFmtId="41" fontId="25" fillId="0" borderId="15" xfId="0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189" fontId="25" fillId="0" borderId="16" xfId="61" applyNumberFormat="1" applyFont="1" applyBorder="1" applyAlignment="1">
      <alignment horizontal="center"/>
    </xf>
    <xf numFmtId="43" fontId="25" fillId="0" borderId="16" xfId="61" applyNumberFormat="1" applyFont="1" applyBorder="1" applyAlignment="1">
      <alignment horizontal="center"/>
    </xf>
    <xf numFmtId="183" fontId="25" fillId="0" borderId="16" xfId="61" applyNumberFormat="1" applyFont="1" applyBorder="1" applyAlignment="1">
      <alignment horizontal="center"/>
    </xf>
    <xf numFmtId="189" fontId="25" fillId="0" borderId="15" xfId="61" applyNumberFormat="1" applyFont="1" applyBorder="1" applyAlignment="1">
      <alignment horizontal="center"/>
    </xf>
    <xf numFmtId="43" fontId="25" fillId="0" borderId="15" xfId="61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left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5"/>
      <c r="AD1" s="1"/>
      <c r="AE1" s="1"/>
    </row>
    <row r="2" s="9" customFormat="1" ht="19.5" customHeight="1">
      <c r="AB2" s="8" t="s">
        <v>14</v>
      </c>
    </row>
    <row r="3" spans="1:28" ht="41.25" customHeight="1">
      <c r="A3" s="20" t="s">
        <v>9</v>
      </c>
      <c r="B3" s="22" t="s">
        <v>10</v>
      </c>
      <c r="C3" s="20" t="s">
        <v>18</v>
      </c>
      <c r="D3" s="20" t="s">
        <v>0</v>
      </c>
      <c r="E3" s="20" t="s">
        <v>1</v>
      </c>
      <c r="F3" s="20" t="s">
        <v>13</v>
      </c>
      <c r="G3" s="20" t="s">
        <v>11</v>
      </c>
      <c r="H3" s="20" t="s">
        <v>2</v>
      </c>
      <c r="I3" s="20" t="s">
        <v>19</v>
      </c>
      <c r="J3" s="20" t="s">
        <v>8</v>
      </c>
      <c r="K3" s="20" t="s">
        <v>3</v>
      </c>
      <c r="L3" s="25" t="s">
        <v>20</v>
      </c>
      <c r="M3" s="26"/>
      <c r="N3" s="27"/>
      <c r="O3" s="25" t="s">
        <v>21</v>
      </c>
      <c r="P3" s="26"/>
      <c r="Q3" s="26"/>
      <c r="R3" s="27"/>
      <c r="S3" s="25" t="s">
        <v>22</v>
      </c>
      <c r="T3" s="26"/>
      <c r="U3" s="27"/>
      <c r="V3" s="25" t="s">
        <v>23</v>
      </c>
      <c r="W3" s="26"/>
      <c r="X3" s="26"/>
      <c r="Y3" s="26"/>
      <c r="Z3" s="26"/>
      <c r="AA3" s="27"/>
      <c r="AB3" s="20" t="s">
        <v>33</v>
      </c>
    </row>
    <row r="4" spans="1:28" ht="219" customHeight="1">
      <c r="A4" s="21"/>
      <c r="B4" s="23"/>
      <c r="C4" s="21"/>
      <c r="D4" s="21"/>
      <c r="E4" s="21"/>
      <c r="F4" s="21"/>
      <c r="G4" s="21"/>
      <c r="H4" s="21"/>
      <c r="I4" s="21"/>
      <c r="J4" s="21"/>
      <c r="K4" s="21"/>
      <c r="L4" s="6" t="s">
        <v>15</v>
      </c>
      <c r="M4" s="6" t="s">
        <v>16</v>
      </c>
      <c r="N4" s="6" t="s">
        <v>17</v>
      </c>
      <c r="O4" s="6" t="s">
        <v>24</v>
      </c>
      <c r="P4" s="6" t="s">
        <v>25</v>
      </c>
      <c r="Q4" s="6" t="s">
        <v>7</v>
      </c>
      <c r="R4" s="6" t="s">
        <v>30</v>
      </c>
      <c r="S4" s="6" t="s">
        <v>31</v>
      </c>
      <c r="T4" s="6" t="s">
        <v>29</v>
      </c>
      <c r="U4" s="6" t="s">
        <v>26</v>
      </c>
      <c r="V4" s="6" t="s">
        <v>6</v>
      </c>
      <c r="W4" s="6" t="s">
        <v>32</v>
      </c>
      <c r="X4" s="6" t="s">
        <v>5</v>
      </c>
      <c r="Y4" s="6" t="s">
        <v>27</v>
      </c>
      <c r="Z4" s="3" t="s">
        <v>4</v>
      </c>
      <c r="AA4" s="6" t="s">
        <v>28</v>
      </c>
      <c r="AB4" s="21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40</v>
      </c>
      <c r="C6" s="14">
        <v>428284724</v>
      </c>
      <c r="D6" s="14">
        <v>881623955</v>
      </c>
      <c r="E6" s="14">
        <v>78014122</v>
      </c>
      <c r="F6" s="14">
        <v>0</v>
      </c>
      <c r="G6" s="14">
        <v>410249916</v>
      </c>
      <c r="H6" s="14">
        <v>53505703</v>
      </c>
      <c r="I6" s="14">
        <v>296285605</v>
      </c>
      <c r="J6" s="14">
        <v>1105823122</v>
      </c>
      <c r="K6" s="14">
        <v>40776526</v>
      </c>
      <c r="L6" s="15">
        <v>0.37</v>
      </c>
      <c r="M6" s="15">
        <v>0.43</v>
      </c>
      <c r="N6" s="15">
        <v>0.3</v>
      </c>
      <c r="O6" s="14">
        <v>42809443</v>
      </c>
      <c r="P6" s="15">
        <v>0.14</v>
      </c>
      <c r="Q6" s="14">
        <v>803434811</v>
      </c>
      <c r="R6" s="15">
        <v>2.712</v>
      </c>
      <c r="S6" s="14">
        <v>247188025</v>
      </c>
      <c r="T6" s="14">
        <v>18387290</v>
      </c>
      <c r="U6" s="15">
        <v>13.44</v>
      </c>
      <c r="V6" s="14">
        <v>0</v>
      </c>
      <c r="W6" s="16">
        <v>0</v>
      </c>
      <c r="X6" s="14">
        <v>0</v>
      </c>
      <c r="Y6" s="16">
        <v>0</v>
      </c>
      <c r="Z6" s="14">
        <v>0</v>
      </c>
      <c r="AA6" s="16">
        <v>0</v>
      </c>
      <c r="AB6" s="4" t="s">
        <v>12</v>
      </c>
    </row>
    <row r="7" spans="1:28" s="12" customFormat="1" ht="25.5" customHeight="1">
      <c r="A7" s="10">
        <v>2</v>
      </c>
      <c r="B7" s="11" t="s">
        <v>39</v>
      </c>
      <c r="C7" s="17">
        <v>102837204</v>
      </c>
      <c r="D7" s="17">
        <v>513193382</v>
      </c>
      <c r="E7" s="17">
        <v>14496841</v>
      </c>
      <c r="F7" s="17">
        <v>0</v>
      </c>
      <c r="G7" s="17">
        <v>166600027</v>
      </c>
      <c r="H7" s="17">
        <v>20396858</v>
      </c>
      <c r="I7" s="17">
        <v>186330236</v>
      </c>
      <c r="J7" s="17">
        <v>524772134</v>
      </c>
      <c r="K7" s="17">
        <v>19610906</v>
      </c>
      <c r="L7" s="18">
        <v>0.32</v>
      </c>
      <c r="M7" s="18">
        <v>0.32</v>
      </c>
      <c r="N7" s="18">
        <v>0.34</v>
      </c>
      <c r="O7" s="17">
        <v>30603486</v>
      </c>
      <c r="P7" s="18">
        <v>0.16</v>
      </c>
      <c r="Q7" s="17">
        <v>457770397</v>
      </c>
      <c r="R7" s="18">
        <v>2.457</v>
      </c>
      <c r="S7" s="17">
        <v>40691838</v>
      </c>
      <c r="T7" s="17">
        <v>15649262</v>
      </c>
      <c r="U7" s="18">
        <v>2.6</v>
      </c>
      <c r="V7" s="17">
        <v>2830620</v>
      </c>
      <c r="W7" s="18">
        <v>0.01</v>
      </c>
      <c r="X7" s="17">
        <v>2830620</v>
      </c>
      <c r="Y7" s="18">
        <v>0.01</v>
      </c>
      <c r="Z7" s="17">
        <v>2830620</v>
      </c>
      <c r="AA7" s="18">
        <v>0.01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3" t="s">
        <v>34</v>
      </c>
      <c r="B10" s="13"/>
      <c r="C10" s="13"/>
      <c r="D10" s="13"/>
      <c r="E10" s="13"/>
    </row>
    <row r="11" ht="15.75">
      <c r="A11" s="13" t="s">
        <v>35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5"/>
      <c r="AD1" s="1"/>
      <c r="AE1" s="1"/>
    </row>
    <row r="2" s="9" customFormat="1" ht="19.5" customHeight="1">
      <c r="AB2" s="8" t="s">
        <v>14</v>
      </c>
    </row>
    <row r="3" spans="1:28" ht="41.25" customHeight="1">
      <c r="A3" s="20" t="s">
        <v>9</v>
      </c>
      <c r="B3" s="22" t="s">
        <v>10</v>
      </c>
      <c r="C3" s="20" t="s">
        <v>18</v>
      </c>
      <c r="D3" s="20" t="s">
        <v>0</v>
      </c>
      <c r="E3" s="20" t="s">
        <v>1</v>
      </c>
      <c r="F3" s="20" t="s">
        <v>13</v>
      </c>
      <c r="G3" s="20" t="s">
        <v>11</v>
      </c>
      <c r="H3" s="20" t="s">
        <v>2</v>
      </c>
      <c r="I3" s="20" t="s">
        <v>19</v>
      </c>
      <c r="J3" s="20" t="s">
        <v>8</v>
      </c>
      <c r="K3" s="20" t="s">
        <v>3</v>
      </c>
      <c r="L3" s="25" t="s">
        <v>20</v>
      </c>
      <c r="M3" s="26"/>
      <c r="N3" s="27"/>
      <c r="O3" s="25" t="s">
        <v>21</v>
      </c>
      <c r="P3" s="26"/>
      <c r="Q3" s="26"/>
      <c r="R3" s="27"/>
      <c r="S3" s="25" t="s">
        <v>22</v>
      </c>
      <c r="T3" s="26"/>
      <c r="U3" s="27"/>
      <c r="V3" s="25" t="s">
        <v>23</v>
      </c>
      <c r="W3" s="26"/>
      <c r="X3" s="26"/>
      <c r="Y3" s="26"/>
      <c r="Z3" s="26"/>
      <c r="AA3" s="27"/>
      <c r="AB3" s="20" t="s">
        <v>33</v>
      </c>
    </row>
    <row r="4" spans="1:28" ht="219" customHeight="1">
      <c r="A4" s="21"/>
      <c r="B4" s="23"/>
      <c r="C4" s="21"/>
      <c r="D4" s="21"/>
      <c r="E4" s="21"/>
      <c r="F4" s="21"/>
      <c r="G4" s="21"/>
      <c r="H4" s="21"/>
      <c r="I4" s="21"/>
      <c r="J4" s="21"/>
      <c r="K4" s="21"/>
      <c r="L4" s="6" t="s">
        <v>15</v>
      </c>
      <c r="M4" s="6" t="s">
        <v>16</v>
      </c>
      <c r="N4" s="6" t="s">
        <v>17</v>
      </c>
      <c r="O4" s="6" t="s">
        <v>24</v>
      </c>
      <c r="P4" s="6" t="s">
        <v>25</v>
      </c>
      <c r="Q4" s="6" t="s">
        <v>7</v>
      </c>
      <c r="R4" s="6" t="s">
        <v>30</v>
      </c>
      <c r="S4" s="6" t="s">
        <v>31</v>
      </c>
      <c r="T4" s="6" t="s">
        <v>29</v>
      </c>
      <c r="U4" s="6" t="s">
        <v>26</v>
      </c>
      <c r="V4" s="6" t="s">
        <v>6</v>
      </c>
      <c r="W4" s="6" t="s">
        <v>32</v>
      </c>
      <c r="X4" s="6" t="s">
        <v>5</v>
      </c>
      <c r="Y4" s="6" t="s">
        <v>27</v>
      </c>
      <c r="Z4" s="3" t="s">
        <v>4</v>
      </c>
      <c r="AA4" s="6" t="s">
        <v>28</v>
      </c>
      <c r="AB4" s="21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40</v>
      </c>
      <c r="C6" s="14">
        <v>428284724</v>
      </c>
      <c r="D6" s="14">
        <v>833201769</v>
      </c>
      <c r="E6" s="14">
        <v>83001809</v>
      </c>
      <c r="F6" s="14">
        <v>0</v>
      </c>
      <c r="G6" s="14">
        <v>452890962</v>
      </c>
      <c r="H6" s="14">
        <v>7325253</v>
      </c>
      <c r="I6" s="14">
        <v>292746201</v>
      </c>
      <c r="J6" s="14">
        <v>1115408045</v>
      </c>
      <c r="K6" s="14">
        <v>40776526</v>
      </c>
      <c r="L6" s="15">
        <v>0.41</v>
      </c>
      <c r="M6" s="15">
        <v>0.49</v>
      </c>
      <c r="N6" s="15">
        <v>0.31</v>
      </c>
      <c r="O6" s="14">
        <v>35053063</v>
      </c>
      <c r="P6" s="15">
        <v>0.12</v>
      </c>
      <c r="Q6" s="14">
        <v>785832010</v>
      </c>
      <c r="R6" s="15">
        <v>2.684</v>
      </c>
      <c r="S6" s="14">
        <v>277098811</v>
      </c>
      <c r="T6" s="14">
        <v>34850471</v>
      </c>
      <c r="U6" s="15">
        <v>7.95</v>
      </c>
      <c r="V6" s="14">
        <v>0</v>
      </c>
      <c r="W6" s="16">
        <v>0</v>
      </c>
      <c r="X6" s="14">
        <v>0</v>
      </c>
      <c r="Y6" s="16">
        <v>0</v>
      </c>
      <c r="Z6" s="14">
        <v>0</v>
      </c>
      <c r="AA6" s="16">
        <v>0</v>
      </c>
      <c r="AB6" s="4" t="s">
        <v>12</v>
      </c>
    </row>
    <row r="7" spans="1:28" s="12" customFormat="1" ht="25.5" customHeight="1">
      <c r="A7" s="10">
        <v>2</v>
      </c>
      <c r="B7" s="11" t="s">
        <v>39</v>
      </c>
      <c r="C7" s="17">
        <v>102837204</v>
      </c>
      <c r="D7" s="17">
        <v>540679271</v>
      </c>
      <c r="E7" s="17">
        <v>13798275</v>
      </c>
      <c r="F7" s="17">
        <v>0</v>
      </c>
      <c r="G7" s="17">
        <v>187000274</v>
      </c>
      <c r="H7" s="17">
        <v>1430629</v>
      </c>
      <c r="I7" s="17">
        <v>187764254</v>
      </c>
      <c r="J7" s="17">
        <v>552486581</v>
      </c>
      <c r="K7" s="17">
        <v>25300837</v>
      </c>
      <c r="L7" s="18">
        <v>0.34</v>
      </c>
      <c r="M7" s="18">
        <v>0.34</v>
      </c>
      <c r="N7" s="18">
        <v>0.32</v>
      </c>
      <c r="O7" s="17">
        <v>29747538</v>
      </c>
      <c r="P7" s="18">
        <v>0.16</v>
      </c>
      <c r="Q7" s="17">
        <v>461193410</v>
      </c>
      <c r="R7" s="18">
        <v>2.456</v>
      </c>
      <c r="S7" s="17">
        <v>57384172</v>
      </c>
      <c r="T7" s="17">
        <v>17205395</v>
      </c>
      <c r="U7" s="18">
        <v>3.33</v>
      </c>
      <c r="V7" s="17">
        <v>3627627</v>
      </c>
      <c r="W7" s="18">
        <v>0.02</v>
      </c>
      <c r="X7" s="17">
        <v>3627627</v>
      </c>
      <c r="Y7" s="18">
        <v>0.02</v>
      </c>
      <c r="Z7" s="17">
        <v>3627627</v>
      </c>
      <c r="AA7" s="18">
        <v>0.02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3" t="s">
        <v>34</v>
      </c>
      <c r="B10" s="13"/>
      <c r="C10" s="13"/>
      <c r="D10" s="13"/>
      <c r="E10" s="13"/>
    </row>
    <row r="11" ht="15.75">
      <c r="A11" s="13" t="s">
        <v>35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5"/>
      <c r="AD1" s="1"/>
      <c r="AE1" s="1"/>
    </row>
    <row r="2" s="9" customFormat="1" ht="19.5" customHeight="1">
      <c r="AB2" s="8" t="s">
        <v>14</v>
      </c>
    </row>
    <row r="3" spans="1:28" ht="41.25" customHeight="1">
      <c r="A3" s="20" t="s">
        <v>9</v>
      </c>
      <c r="B3" s="22" t="s">
        <v>10</v>
      </c>
      <c r="C3" s="20" t="s">
        <v>18</v>
      </c>
      <c r="D3" s="20" t="s">
        <v>0</v>
      </c>
      <c r="E3" s="20" t="s">
        <v>1</v>
      </c>
      <c r="F3" s="20" t="s">
        <v>13</v>
      </c>
      <c r="G3" s="20" t="s">
        <v>11</v>
      </c>
      <c r="H3" s="20" t="s">
        <v>2</v>
      </c>
      <c r="I3" s="20" t="s">
        <v>19</v>
      </c>
      <c r="J3" s="20" t="s">
        <v>8</v>
      </c>
      <c r="K3" s="20" t="s">
        <v>3</v>
      </c>
      <c r="L3" s="25" t="s">
        <v>20</v>
      </c>
      <c r="M3" s="26"/>
      <c r="N3" s="27"/>
      <c r="O3" s="25" t="s">
        <v>21</v>
      </c>
      <c r="P3" s="26"/>
      <c r="Q3" s="26"/>
      <c r="R3" s="27"/>
      <c r="S3" s="25" t="s">
        <v>22</v>
      </c>
      <c r="T3" s="26"/>
      <c r="U3" s="27"/>
      <c r="V3" s="25" t="s">
        <v>23</v>
      </c>
      <c r="W3" s="26"/>
      <c r="X3" s="26"/>
      <c r="Y3" s="26"/>
      <c r="Z3" s="26"/>
      <c r="AA3" s="27"/>
      <c r="AB3" s="20" t="s">
        <v>33</v>
      </c>
    </row>
    <row r="4" spans="1:28" ht="219" customHeight="1">
      <c r="A4" s="21"/>
      <c r="B4" s="23"/>
      <c r="C4" s="21"/>
      <c r="D4" s="21"/>
      <c r="E4" s="21"/>
      <c r="F4" s="21"/>
      <c r="G4" s="21"/>
      <c r="H4" s="21"/>
      <c r="I4" s="21"/>
      <c r="J4" s="21"/>
      <c r="K4" s="21"/>
      <c r="L4" s="6" t="s">
        <v>15</v>
      </c>
      <c r="M4" s="6" t="s">
        <v>16</v>
      </c>
      <c r="N4" s="6" t="s">
        <v>17</v>
      </c>
      <c r="O4" s="6" t="s">
        <v>24</v>
      </c>
      <c r="P4" s="6" t="s">
        <v>25</v>
      </c>
      <c r="Q4" s="6" t="s">
        <v>7</v>
      </c>
      <c r="R4" s="6" t="s">
        <v>30</v>
      </c>
      <c r="S4" s="6" t="s">
        <v>31</v>
      </c>
      <c r="T4" s="6" t="s">
        <v>29</v>
      </c>
      <c r="U4" s="6" t="s">
        <v>26</v>
      </c>
      <c r="V4" s="6" t="s">
        <v>6</v>
      </c>
      <c r="W4" s="6" t="s">
        <v>32</v>
      </c>
      <c r="X4" s="6" t="s">
        <v>5</v>
      </c>
      <c r="Y4" s="6" t="s">
        <v>27</v>
      </c>
      <c r="Z4" s="3" t="s">
        <v>4</v>
      </c>
      <c r="AA4" s="6" t="s">
        <v>28</v>
      </c>
      <c r="AB4" s="21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40</v>
      </c>
      <c r="C6" s="14">
        <v>428284724</v>
      </c>
      <c r="D6" s="14">
        <v>854307670</v>
      </c>
      <c r="E6" s="14">
        <v>79470560</v>
      </c>
      <c r="F6" s="14">
        <v>0</v>
      </c>
      <c r="G6" s="14">
        <v>452898871</v>
      </c>
      <c r="H6" s="14">
        <v>11985544</v>
      </c>
      <c r="I6" s="14">
        <v>297414401</v>
      </c>
      <c r="J6" s="14">
        <v>1149359673</v>
      </c>
      <c r="K6" s="14">
        <v>40776526</v>
      </c>
      <c r="L6" s="15">
        <v>0.39</v>
      </c>
      <c r="M6" s="15">
        <v>0.48</v>
      </c>
      <c r="N6" s="15">
        <v>0.3</v>
      </c>
      <c r="O6" s="14">
        <v>35864126</v>
      </c>
      <c r="P6" s="15">
        <v>0.12</v>
      </c>
      <c r="Q6" s="14">
        <v>789946448</v>
      </c>
      <c r="R6" s="15">
        <v>2.656</v>
      </c>
      <c r="S6" s="14">
        <v>293395580</v>
      </c>
      <c r="T6" s="14">
        <v>45268511</v>
      </c>
      <c r="U6" s="15">
        <v>6.48</v>
      </c>
      <c r="V6" s="14">
        <v>0</v>
      </c>
      <c r="W6" s="16">
        <v>0</v>
      </c>
      <c r="X6" s="14">
        <v>0</v>
      </c>
      <c r="Y6" s="16">
        <v>0</v>
      </c>
      <c r="Z6" s="14">
        <v>0</v>
      </c>
      <c r="AA6" s="16">
        <v>0</v>
      </c>
      <c r="AB6" s="4" t="s">
        <v>12</v>
      </c>
    </row>
    <row r="7" spans="1:28" s="12" customFormat="1" ht="25.5" customHeight="1">
      <c r="A7" s="10">
        <v>2</v>
      </c>
      <c r="B7" s="11" t="s">
        <v>39</v>
      </c>
      <c r="C7" s="17">
        <v>102837204</v>
      </c>
      <c r="D7" s="17">
        <v>512584648</v>
      </c>
      <c r="E7" s="17">
        <v>8088473</v>
      </c>
      <c r="F7" s="17">
        <v>0</v>
      </c>
      <c r="G7" s="17">
        <v>185534981</v>
      </c>
      <c r="H7" s="17">
        <v>709690</v>
      </c>
      <c r="I7" s="17">
        <v>186244671</v>
      </c>
      <c r="J7" s="17">
        <v>537003158</v>
      </c>
      <c r="K7" s="17">
        <v>25288297</v>
      </c>
      <c r="L7" s="18">
        <v>0.35</v>
      </c>
      <c r="M7" s="18">
        <v>0.36</v>
      </c>
      <c r="N7" s="18">
        <v>0.34</v>
      </c>
      <c r="O7" s="17">
        <v>25692152</v>
      </c>
      <c r="P7" s="18">
        <v>0.14</v>
      </c>
      <c r="Q7" s="17">
        <v>452658031</v>
      </c>
      <c r="R7" s="18">
        <v>2.43</v>
      </c>
      <c r="S7" s="17">
        <v>51273211</v>
      </c>
      <c r="T7" s="17">
        <v>6687854</v>
      </c>
      <c r="U7" s="18">
        <v>7.67</v>
      </c>
      <c r="V7" s="17">
        <v>4033383</v>
      </c>
      <c r="W7" s="18">
        <v>0.02</v>
      </c>
      <c r="X7" s="17">
        <v>4033383</v>
      </c>
      <c r="Y7" s="18">
        <v>0.02</v>
      </c>
      <c r="Z7" s="17">
        <v>4033383</v>
      </c>
      <c r="AA7" s="18">
        <v>0.02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3" t="s">
        <v>34</v>
      </c>
      <c r="B10" s="13"/>
      <c r="C10" s="13"/>
      <c r="D10" s="13"/>
      <c r="E10" s="13"/>
    </row>
    <row r="11" ht="15.75">
      <c r="A11" s="13" t="s">
        <v>35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showGridLines="0" tabSelected="1" zoomScale="80" zoomScaleNormal="80" zoomScalePageLayoutView="0" workbookViewId="0" topLeftCell="A1">
      <selection activeCell="A1" sqref="A1:IV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5"/>
      <c r="AD1" s="1"/>
      <c r="AE1" s="1"/>
    </row>
    <row r="2" s="9" customFormat="1" ht="19.5" customHeight="1">
      <c r="AB2" s="8" t="s">
        <v>14</v>
      </c>
    </row>
    <row r="3" spans="1:28" ht="41.25" customHeight="1">
      <c r="A3" s="20" t="s">
        <v>9</v>
      </c>
      <c r="B3" s="22" t="s">
        <v>10</v>
      </c>
      <c r="C3" s="20" t="s">
        <v>18</v>
      </c>
      <c r="D3" s="20" t="s">
        <v>0</v>
      </c>
      <c r="E3" s="20" t="s">
        <v>1</v>
      </c>
      <c r="F3" s="20" t="s">
        <v>13</v>
      </c>
      <c r="G3" s="20" t="s">
        <v>11</v>
      </c>
      <c r="H3" s="20" t="s">
        <v>2</v>
      </c>
      <c r="I3" s="20" t="s">
        <v>19</v>
      </c>
      <c r="J3" s="20" t="s">
        <v>8</v>
      </c>
      <c r="K3" s="20" t="s">
        <v>3</v>
      </c>
      <c r="L3" s="25" t="s">
        <v>20</v>
      </c>
      <c r="M3" s="26"/>
      <c r="N3" s="27"/>
      <c r="O3" s="25" t="s">
        <v>21</v>
      </c>
      <c r="P3" s="26"/>
      <c r="Q3" s="26"/>
      <c r="R3" s="27"/>
      <c r="S3" s="25" t="s">
        <v>22</v>
      </c>
      <c r="T3" s="26"/>
      <c r="U3" s="27"/>
      <c r="V3" s="25" t="s">
        <v>23</v>
      </c>
      <c r="W3" s="26"/>
      <c r="X3" s="26"/>
      <c r="Y3" s="26"/>
      <c r="Z3" s="26"/>
      <c r="AA3" s="27"/>
      <c r="AB3" s="20" t="s">
        <v>33</v>
      </c>
    </row>
    <row r="4" spans="1:28" ht="219" customHeight="1">
      <c r="A4" s="21"/>
      <c r="B4" s="23"/>
      <c r="C4" s="21"/>
      <c r="D4" s="21"/>
      <c r="E4" s="21"/>
      <c r="F4" s="21"/>
      <c r="G4" s="21"/>
      <c r="H4" s="21"/>
      <c r="I4" s="21"/>
      <c r="J4" s="21"/>
      <c r="K4" s="21"/>
      <c r="L4" s="6" t="s">
        <v>15</v>
      </c>
      <c r="M4" s="6" t="s">
        <v>16</v>
      </c>
      <c r="N4" s="6" t="s">
        <v>17</v>
      </c>
      <c r="O4" s="6" t="s">
        <v>24</v>
      </c>
      <c r="P4" s="6" t="s">
        <v>25</v>
      </c>
      <c r="Q4" s="6" t="s">
        <v>7</v>
      </c>
      <c r="R4" s="6" t="s">
        <v>30</v>
      </c>
      <c r="S4" s="6" t="s">
        <v>31</v>
      </c>
      <c r="T4" s="6" t="s">
        <v>29</v>
      </c>
      <c r="U4" s="6" t="s">
        <v>26</v>
      </c>
      <c r="V4" s="6" t="s">
        <v>6</v>
      </c>
      <c r="W4" s="6" t="s">
        <v>32</v>
      </c>
      <c r="X4" s="6" t="s">
        <v>5</v>
      </c>
      <c r="Y4" s="6" t="s">
        <v>27</v>
      </c>
      <c r="Z4" s="3" t="s">
        <v>4</v>
      </c>
      <c r="AA4" s="6" t="s">
        <v>28</v>
      </c>
      <c r="AB4" s="21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40</v>
      </c>
      <c r="C6" s="14">
        <v>428284724</v>
      </c>
      <c r="D6" s="14">
        <v>890353774</v>
      </c>
      <c r="E6" s="14">
        <v>80473802</v>
      </c>
      <c r="F6" s="14">
        <v>0</v>
      </c>
      <c r="G6" s="14">
        <v>431210281</v>
      </c>
      <c r="H6" s="14">
        <v>13299024</v>
      </c>
      <c r="I6" s="14">
        <v>277039291</v>
      </c>
      <c r="J6" s="14">
        <v>1182616144</v>
      </c>
      <c r="K6" s="14">
        <v>42749259</v>
      </c>
      <c r="L6" s="15">
        <v>0.36</v>
      </c>
      <c r="M6" s="15">
        <v>0.44</v>
      </c>
      <c r="N6" s="15">
        <v>0.27</v>
      </c>
      <c r="O6" s="14">
        <v>55870063</v>
      </c>
      <c r="P6" s="15">
        <v>0.2</v>
      </c>
      <c r="Q6" s="14">
        <v>791654535</v>
      </c>
      <c r="R6" s="15">
        <v>2.858</v>
      </c>
      <c r="S6" s="14">
        <v>280489954</v>
      </c>
      <c r="T6" s="14">
        <v>44851174</v>
      </c>
      <c r="U6" s="15">
        <v>6.25</v>
      </c>
      <c r="V6" s="14">
        <v>0</v>
      </c>
      <c r="W6" s="16">
        <v>0</v>
      </c>
      <c r="X6" s="14">
        <v>0</v>
      </c>
      <c r="Y6" s="16">
        <v>0</v>
      </c>
      <c r="Z6" s="14">
        <v>0</v>
      </c>
      <c r="AA6" s="16">
        <v>0</v>
      </c>
      <c r="AB6" s="4" t="s">
        <v>12</v>
      </c>
    </row>
    <row r="7" spans="1:28" s="12" customFormat="1" ht="25.5" customHeight="1">
      <c r="A7" s="10">
        <v>2</v>
      </c>
      <c r="B7" s="11" t="s">
        <v>39</v>
      </c>
      <c r="C7" s="17">
        <v>102837204</v>
      </c>
      <c r="D7" s="17">
        <v>514346336</v>
      </c>
      <c r="E7" s="17">
        <v>7869078</v>
      </c>
      <c r="F7" s="17">
        <v>0</v>
      </c>
      <c r="G7" s="17">
        <v>185535829</v>
      </c>
      <c r="H7" s="17">
        <v>643675</v>
      </c>
      <c r="I7" s="17">
        <v>186179504</v>
      </c>
      <c r="J7" s="17">
        <v>540606608</v>
      </c>
      <c r="K7" s="17">
        <v>25288297</v>
      </c>
      <c r="L7" s="18">
        <v>0.34</v>
      </c>
      <c r="M7" s="18">
        <v>0.35</v>
      </c>
      <c r="N7" s="18">
        <v>0.34</v>
      </c>
      <c r="O7" s="17">
        <v>21825606</v>
      </c>
      <c r="P7" s="18">
        <v>0.12</v>
      </c>
      <c r="Q7" s="17">
        <v>447027279</v>
      </c>
      <c r="R7" s="18">
        <v>2.401</v>
      </c>
      <c r="S7" s="17">
        <v>55725467</v>
      </c>
      <c r="T7" s="17">
        <v>9784077</v>
      </c>
      <c r="U7" s="18">
        <v>5.7</v>
      </c>
      <c r="V7" s="17">
        <v>3249951</v>
      </c>
      <c r="W7" s="18">
        <v>0.02</v>
      </c>
      <c r="X7" s="17">
        <v>3249951</v>
      </c>
      <c r="Y7" s="18">
        <v>0.02</v>
      </c>
      <c r="Z7" s="17">
        <v>3249951</v>
      </c>
      <c r="AA7" s="18">
        <v>0.02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3" t="s">
        <v>34</v>
      </c>
      <c r="B10" s="13"/>
      <c r="C10" s="13"/>
      <c r="D10" s="13"/>
      <c r="E10" s="13"/>
    </row>
    <row r="11" ht="15.75">
      <c r="A11" s="13" t="s">
        <v>35</v>
      </c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E9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Гульнар Темирханкызы</cp:lastModifiedBy>
  <cp:lastPrinted>2015-06-11T03:43:37Z</cp:lastPrinted>
  <dcterms:created xsi:type="dcterms:W3CDTF">2015-05-26T05:18:18Z</dcterms:created>
  <dcterms:modified xsi:type="dcterms:W3CDTF">2024-04-15T06:19:06Z</dcterms:modified>
  <cp:category/>
  <cp:version/>
  <cp:contentType/>
  <cp:contentStatus/>
</cp:coreProperties>
</file>