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90" windowWidth="27795" windowHeight="11730"/>
  </bookViews>
  <sheets>
    <sheet name="Лист1" sheetId="1" r:id="rId1"/>
    <sheet name="Лист3" sheetId="3" r:id="rId2"/>
  </sheets>
  <definedNames>
    <definedName name="_xlnm.Print_Area" localSheetId="0">Лист1!$A$1:$M$17</definedName>
  </definedNames>
  <calcPr calcId="145621"/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<sst xmlns="http://schemas.openxmlformats.org/spreadsheetml/2006/main" count="67" uniqueCount="45">
  <si>
    <t>1</t>
  </si>
  <si>
    <t>Microsoft System Center Datacenter Core лицензия</t>
  </si>
  <si>
    <t>Лицензия Microsoft System Center Datacenter Core</t>
  </si>
  <si>
    <t>Тендер</t>
  </si>
  <si>
    <t>Microsoft Windows Server Remote Desktop Services CAL лицензиясы</t>
  </si>
  <si>
    <t>Лицензия Microsoft Windows Server Remote Desktop Services CAL</t>
  </si>
  <si>
    <t>Microsoft Windows Server Data Center Core лицензиясы</t>
  </si>
  <si>
    <t>Лицензия Microsoft Windows Server Data Center Core</t>
  </si>
  <si>
    <t>Microsoft SQL Server-ге лицензия</t>
  </si>
  <si>
    <t>Лицензия Microsoft SQL Server</t>
  </si>
  <si>
    <t>Түркістан қ. әкімшілік ғимаратының  құрылысына техникалық-экономикалық негіздеме әзірлеу</t>
  </si>
  <si>
    <t>Разработка технико-экономического обоснования на строительство административного здания в г. Туркестан</t>
  </si>
  <si>
    <t>Аналитикалық және оқыту қызметтері</t>
  </si>
  <si>
    <t>Аналитические услуги и услуги по организации обучения</t>
  </si>
  <si>
    <t>Аударма жадысы базасын жасау үшін ЭЕМ БҚ-ға қосымша лицензия</t>
  </si>
  <si>
    <t>Дополнительная лицензия на ПО для ЭВМ для создания базы памяти переводов</t>
  </si>
  <si>
    <t>"15".11.2019г.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</si>
  <si>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</si>
  <si>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</si>
  <si>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</si>
  <si>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</si>
  <si>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</si>
  <si>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</si>
  <si>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</si>
  <si>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</si>
  <si>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</si>
  <si>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</si>
  <si>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</si>
  <si>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</si>
  <si>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Тапсырыс берушінің 
(сатып алуды ұйымдастырушының) атауы</t>
  </si>
  <si>
    <t>Ақпараттық технологиялар департаменті</t>
  </si>
  <si>
    <t>Әкімшілік басқармасы</t>
  </si>
  <si>
    <t>Адам капиталын дамыту департаменті</t>
  </si>
  <si>
    <t>Дана</t>
  </si>
  <si>
    <t>Жиынтық</t>
  </si>
  <si>
    <t>Қызмет</t>
  </si>
  <si>
    <t>Жұмыс</t>
  </si>
  <si>
    <t>Өзгеріс</t>
  </si>
  <si>
    <t>Қосымша сатып алу</t>
  </si>
  <si>
    <t>Алып тастау</t>
  </si>
  <si>
    <t>Шартты тікелей жасасу</t>
  </si>
  <si>
    <t>Қазақстан Республикасы Ұлттық Банкінің 2019 жылға арналған тауарларды, жұмыстарды, көрсетілетін қызметтерді сатып алу жоспарына толықтырулар мен өзгерістерді бекіту туралы</t>
  </si>
  <si>
    <t>"БЕКІТЕМІН"
Қазақстан Республикасы Ұлттық Банкі
Төрағасының орынбасары</t>
  </si>
  <si>
    <t>_______Д.Т. Галиева</t>
  </si>
  <si>
    <t>IV тоқсан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</si>
</sst>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5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1" fontId="5" fillId="0" borderId="0" xfId="0" applyNumberFormat="1" applyFont="1" applyFill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43" fontId="10" fillId="0" borderId="1" xfId="5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12" fillId="0" borderId="1" xfId="5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43" fontId="15" fillId="0" borderId="1" xfId="5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wrapText="1"/>
    </xf>
  </cellXfs>
  <cellStyles count="7">
    <cellStyle name="Обычный" xfId="0" builtinId="0"/>
    <cellStyle name="Обычный 2" xfId="4"/>
    <cellStyle name="Обычный 2 3" xfId="6"/>
    <cellStyle name="Обычный 3" xfId="1"/>
    <cellStyle name="Обычный 4" xfId="2"/>
    <cellStyle name="Обычный 71" xfId="3"/>
    <cellStyle name="Финансов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6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7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8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49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0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1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2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3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12</xdr:row>
      <xdr:rowOff>0</xdr:rowOff>
    </xdr:to>
    <xdr:sp macro="" textlink="">
      <xdr:nvSpPr>
        <xdr:cNvPr id="1454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104776</xdr:rowOff>
    </xdr:to>
    <xdr:sp macro="" textlink="">
      <xdr:nvSpPr>
        <xdr:cNvPr id="2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3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495425"/>
    <xdr:sp macro="" textlink="">
      <xdr:nvSpPr>
        <xdr:cNvPr id="2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248275" y="1733550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8"/>
  <sheetViews>
    <sheetView tabSelected="1" zoomScale="70" zoomScaleNormal="70" zoomScaleSheetLayoutView="70" zoomScalePageLayoutView="60" workbookViewId="0">
      <selection activeCell="M13" sqref="M13:M14"/>
    </sheetView>
  </sheetViews>
  <sheetFormatPr defaultRowHeight="12.75" x14ac:dyDescent="0.25"/>
  <cols>
    <col min="1" max="1" width="34.140625" style="1" customWidth="1"/>
    <col min="2" max="3" width="50.7109375" style="1" customWidth="1"/>
    <col min="4" max="4" width="18.140625" style="1" customWidth="1"/>
    <col min="5" max="5" width="16.28515625" style="1" customWidth="1"/>
    <col min="6" max="6" width="14" style="2" customWidth="1"/>
    <col min="7" max="8" width="23.7109375" style="1" customWidth="1"/>
    <col min="9" max="9" width="25.42578125" style="1" customWidth="1"/>
    <col min="10" max="11" width="27.85546875" style="1" customWidth="1"/>
    <col min="12" max="12" width="18.5703125" style="1" customWidth="1"/>
    <col min="13" max="13" width="30.140625" style="1" customWidth="1"/>
    <col min="14" max="16384" width="9.140625" style="1"/>
  </cols>
  <sheetData>
    <row r="2" spans="1:17" x14ac:dyDescent="0.25">
      <c r="J2" s="22" t="s">
        <v>42</v>
      </c>
      <c r="K2" s="22"/>
      <c r="L2" s="22"/>
      <c r="M2" s="22"/>
    </row>
    <row r="3" spans="1:17" ht="87" customHeight="1" x14ac:dyDescent="0.25">
      <c r="J3" s="22"/>
      <c r="K3" s="22"/>
      <c r="L3" s="22"/>
      <c r="M3" s="22"/>
    </row>
    <row r="4" spans="1:17" ht="40.5" customHeight="1" x14ac:dyDescent="0.3">
      <c r="J4" s="6"/>
      <c r="K4" s="7"/>
      <c r="L4" s="25" t="s">
        <v>43</v>
      </c>
      <c r="M4" s="25"/>
    </row>
    <row r="5" spans="1:17" ht="39" customHeight="1" x14ac:dyDescent="0.3">
      <c r="J5" s="6"/>
      <c r="K5" s="7"/>
      <c r="L5" s="23" t="s">
        <v>16</v>
      </c>
      <c r="M5" s="23"/>
    </row>
    <row r="6" spans="1:17" ht="27.75" customHeight="1" x14ac:dyDescent="0.25">
      <c r="A6" s="24" t="s">
        <v>41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7" ht="27.75" customHeight="1" x14ac:dyDescent="0.25"/>
    <row r="8" spans="1:17" ht="112.5" x14ac:dyDescent="0.25">
      <c r="A8" s="18" t="s">
        <v>29</v>
      </c>
      <c r="B8" s="19" t="s">
        <v>17</v>
      </c>
      <c r="C8" s="19" t="s">
        <v>18</v>
      </c>
      <c r="D8" s="19" t="s">
        <v>19</v>
      </c>
      <c r="E8" s="13" t="s">
        <v>20</v>
      </c>
      <c r="F8" s="20" t="s">
        <v>21</v>
      </c>
      <c r="G8" s="21" t="s">
        <v>22</v>
      </c>
      <c r="H8" s="21" t="s">
        <v>23</v>
      </c>
      <c r="I8" s="18" t="s">
        <v>24</v>
      </c>
      <c r="J8" s="18" t="s">
        <v>25</v>
      </c>
      <c r="K8" s="18" t="s">
        <v>26</v>
      </c>
      <c r="L8" s="18" t="s">
        <v>27</v>
      </c>
      <c r="M8" s="13" t="s">
        <v>28</v>
      </c>
    </row>
    <row r="9" spans="1:17" ht="18.75" x14ac:dyDescent="0.25">
      <c r="A9" s="18" t="s">
        <v>0</v>
      </c>
      <c r="B9" s="19">
        <v>2</v>
      </c>
      <c r="C9" s="19">
        <v>3</v>
      </c>
      <c r="D9" s="19">
        <v>4</v>
      </c>
      <c r="E9" s="13">
        <v>5</v>
      </c>
      <c r="F9" s="20">
        <v>6</v>
      </c>
      <c r="G9" s="13">
        <v>7</v>
      </c>
      <c r="H9" s="20">
        <v>8</v>
      </c>
      <c r="I9" s="18">
        <v>9</v>
      </c>
      <c r="J9" s="18">
        <v>10</v>
      </c>
      <c r="K9" s="18">
        <v>11</v>
      </c>
      <c r="L9" s="18">
        <v>12</v>
      </c>
      <c r="M9" s="13">
        <v>13</v>
      </c>
    </row>
    <row r="10" spans="1:17" ht="37.5" x14ac:dyDescent="0.25">
      <c r="A10" s="8" t="s">
        <v>30</v>
      </c>
      <c r="B10" s="9" t="s">
        <v>1</v>
      </c>
      <c r="C10" s="9" t="s">
        <v>2</v>
      </c>
      <c r="D10" s="9" t="s">
        <v>3</v>
      </c>
      <c r="E10" s="12" t="s">
        <v>33</v>
      </c>
      <c r="F10" s="10">
        <v>1</v>
      </c>
      <c r="G10" s="11">
        <v>61747378.285714298</v>
      </c>
      <c r="H10" s="11">
        <f>F10*G10</f>
        <v>61747378.285714298</v>
      </c>
      <c r="I10" s="8"/>
      <c r="J10" s="8"/>
      <c r="K10" s="8"/>
      <c r="L10" s="8" t="s">
        <v>44</v>
      </c>
      <c r="M10" s="12" t="s">
        <v>37</v>
      </c>
    </row>
    <row r="11" spans="1:17" ht="37.5" x14ac:dyDescent="0.25">
      <c r="A11" s="8" t="s">
        <v>30</v>
      </c>
      <c r="B11" s="9" t="s">
        <v>4</v>
      </c>
      <c r="C11" s="9" t="s">
        <v>5</v>
      </c>
      <c r="D11" s="9" t="s">
        <v>3</v>
      </c>
      <c r="E11" s="12" t="s">
        <v>33</v>
      </c>
      <c r="F11" s="10">
        <v>1</v>
      </c>
      <c r="G11" s="11">
        <v>2022239.2857142854</v>
      </c>
      <c r="H11" s="11">
        <v>2022239.2857142854</v>
      </c>
      <c r="I11" s="8"/>
      <c r="J11" s="8"/>
      <c r="K11" s="8"/>
      <c r="L11" s="8" t="s">
        <v>44</v>
      </c>
      <c r="M11" s="12" t="s">
        <v>38</v>
      </c>
    </row>
    <row r="12" spans="1:17" ht="37.5" x14ac:dyDescent="0.25">
      <c r="A12" s="8" t="s">
        <v>30</v>
      </c>
      <c r="B12" s="9" t="s">
        <v>6</v>
      </c>
      <c r="C12" s="9" t="s">
        <v>7</v>
      </c>
      <c r="D12" s="9" t="s">
        <v>3</v>
      </c>
      <c r="E12" s="12" t="s">
        <v>33</v>
      </c>
      <c r="F12" s="10">
        <v>1</v>
      </c>
      <c r="G12" s="11">
        <v>90445782.857142851</v>
      </c>
      <c r="H12" s="11">
        <v>90445782.857142851</v>
      </c>
      <c r="I12" s="8"/>
      <c r="J12" s="8"/>
      <c r="K12" s="8"/>
      <c r="L12" s="8" t="s">
        <v>44</v>
      </c>
      <c r="M12" s="12" t="s">
        <v>38</v>
      </c>
    </row>
    <row r="13" spans="1:17" ht="37.5" x14ac:dyDescent="0.25">
      <c r="A13" s="8" t="s">
        <v>30</v>
      </c>
      <c r="B13" s="9" t="s">
        <v>8</v>
      </c>
      <c r="C13" s="9" t="s">
        <v>9</v>
      </c>
      <c r="D13" s="9" t="s">
        <v>3</v>
      </c>
      <c r="E13" s="12" t="s">
        <v>33</v>
      </c>
      <c r="F13" s="10">
        <v>1</v>
      </c>
      <c r="G13" s="11">
        <v>23207386.214285713</v>
      </c>
      <c r="H13" s="11">
        <v>23207386.214285713</v>
      </c>
      <c r="I13" s="15"/>
      <c r="J13" s="14"/>
      <c r="K13" s="11"/>
      <c r="L13" s="8" t="s">
        <v>44</v>
      </c>
      <c r="M13" s="12" t="s">
        <v>37</v>
      </c>
    </row>
    <row r="14" spans="1:17" ht="56.25" x14ac:dyDescent="0.25">
      <c r="A14" s="8" t="s">
        <v>30</v>
      </c>
      <c r="B14" s="9" t="s">
        <v>14</v>
      </c>
      <c r="C14" s="9" t="s">
        <v>15</v>
      </c>
      <c r="D14" s="9" t="s">
        <v>3</v>
      </c>
      <c r="E14" s="12" t="s">
        <v>34</v>
      </c>
      <c r="F14" s="10">
        <v>1</v>
      </c>
      <c r="G14" s="11">
        <v>23502675.440000001</v>
      </c>
      <c r="H14" s="11">
        <v>23502675.440000001</v>
      </c>
      <c r="I14" s="15"/>
      <c r="J14" s="14"/>
      <c r="K14" s="11"/>
      <c r="L14" s="8" t="s">
        <v>44</v>
      </c>
      <c r="M14" s="12" t="s">
        <v>37</v>
      </c>
    </row>
    <row r="15" spans="1:17" ht="45.75" customHeight="1" x14ac:dyDescent="0.25">
      <c r="A15" s="8" t="s">
        <v>32</v>
      </c>
      <c r="B15" s="9" t="s">
        <v>12</v>
      </c>
      <c r="C15" s="9" t="s">
        <v>13</v>
      </c>
      <c r="D15" s="9" t="s">
        <v>40</v>
      </c>
      <c r="E15" s="12" t="s">
        <v>35</v>
      </c>
      <c r="F15" s="10">
        <v>1</v>
      </c>
      <c r="G15" s="11">
        <v>69519659.109999999</v>
      </c>
      <c r="H15" s="11">
        <v>69519659.109999999</v>
      </c>
      <c r="I15" s="15"/>
      <c r="J15" s="14"/>
      <c r="K15" s="11"/>
      <c r="L15" s="8" t="s">
        <v>44</v>
      </c>
      <c r="M15" s="12" t="s">
        <v>39</v>
      </c>
    </row>
    <row r="16" spans="1:17" ht="75" x14ac:dyDescent="0.25">
      <c r="A16" s="8" t="s">
        <v>31</v>
      </c>
      <c r="B16" s="9" t="s">
        <v>10</v>
      </c>
      <c r="C16" s="9" t="s">
        <v>11</v>
      </c>
      <c r="D16" s="9" t="s">
        <v>3</v>
      </c>
      <c r="E16" s="12" t="s">
        <v>36</v>
      </c>
      <c r="F16" s="10">
        <v>1</v>
      </c>
      <c r="G16" s="11">
        <v>12735119.640000001</v>
      </c>
      <c r="H16" s="11">
        <v>12735119.640000001</v>
      </c>
      <c r="I16" s="15"/>
      <c r="J16" s="14"/>
      <c r="K16" s="11"/>
      <c r="L16" s="8" t="s">
        <v>44</v>
      </c>
      <c r="M16" s="12" t="s">
        <v>37</v>
      </c>
      <c r="N16" s="5"/>
      <c r="O16" s="5"/>
      <c r="P16" s="5"/>
      <c r="Q16" s="5"/>
    </row>
    <row r="17" spans="6:17" ht="40.5" customHeight="1" x14ac:dyDescent="0.25">
      <c r="F17" s="1"/>
      <c r="N17" s="16"/>
      <c r="O17" s="17"/>
      <c r="P17" s="5"/>
      <c r="Q17" s="5"/>
    </row>
    <row r="18" spans="6:17" s="3" customFormat="1" x14ac:dyDescent="0.2">
      <c r="F18" s="4"/>
    </row>
  </sheetData>
  <mergeCells count="4">
    <mergeCell ref="J2:M3"/>
    <mergeCell ref="L5:M5"/>
    <mergeCell ref="A6:M6"/>
    <mergeCell ref="L4:M4"/>
  </mergeCells>
  <pageMargins left="0.32374999999999998" right="0.28875000000000001" top="0.49" bottom="0.34" header="0.48" footer="0.31496062992125984"/>
  <pageSetup paperSize="9"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Наркес Давлетбаева</cp:lastModifiedBy>
  <cp:lastPrinted>2019-11-15T04:17:39Z</cp:lastPrinted>
  <dcterms:created xsi:type="dcterms:W3CDTF">2019-09-16T09:29:33Z</dcterms:created>
  <dcterms:modified xsi:type="dcterms:W3CDTF">2019-11-18T12:33:53Z</dcterms:modified>
</cp:coreProperties>
</file>